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s6667\Documents\02_二科業務\05_網站維護\家庭暴力防治數據更新\114年度數據(11503)\官網數據更新\更新後\家庭暴力通報事件被害人性別及身心障礙別統計(擷取3.1.2)\"/>
    </mc:Choice>
  </mc:AlternateContent>
  <xr:revisionPtr revIDLastSave="0" documentId="13_ncr:9_{D10377F8-CD5F-4C1B-A132-35B4A71CB9F4}" xr6:coauthVersionLast="47" xr6:coauthVersionMax="47" xr10:uidLastSave="{00000000-0000-0000-0000-000000000000}"/>
  <bookViews>
    <workbookView xWindow="14295" yWindow="0" windowWidth="14610" windowHeight="15585" xr2:uid="{131BFBCE-81DC-46CC-A5D8-11796F60E2AA}"/>
  </bookViews>
  <sheets>
    <sheet name="歷年(2019~)" sheetId="1" r:id="rId1"/>
    <sheet name="2025" sheetId="2" r:id="rId2"/>
    <sheet name="2024" sheetId="3" r:id="rId3"/>
    <sheet name="2023" sheetId="4" r:id="rId4"/>
    <sheet name="2022" sheetId="5" r:id="rId5"/>
    <sheet name="2021" sheetId="6" r:id="rId6"/>
    <sheet name="2020" sheetId="7" r:id="rId7"/>
    <sheet name="2019" sheetId="8" r:id="rId8"/>
    <sheet name="2019Q4" sheetId="9" state="hidden" r:id="rId9"/>
    <sheet name="2019Q3" sheetId="10" state="hidden" r:id="rId10"/>
    <sheet name="2019Q2" sheetId="11" state="hidden" r:id="rId11"/>
    <sheet name="2019Q1" sheetId="12" state="hidden" r:id="rId12"/>
    <sheet name="2011~2018" sheetId="13" r:id="rId13"/>
    <sheet name="2018" sheetId="14" r:id="rId14"/>
    <sheet name="2017" sheetId="15" r:id="rId15"/>
    <sheet name="2017Q4" sheetId="16" state="hidden" r:id="rId16"/>
    <sheet name="2017Q3" sheetId="17" state="hidden" r:id="rId17"/>
    <sheet name="2017Q2" sheetId="18" state="hidden" r:id="rId18"/>
    <sheet name="2017Q1" sheetId="19" state="hidden" r:id="rId19"/>
    <sheet name="2016" sheetId="20" r:id="rId20"/>
    <sheet name="2016Q4" sheetId="21" state="hidden" r:id="rId21"/>
    <sheet name="2016Q3" sheetId="22" state="hidden" r:id="rId22"/>
    <sheet name="2016Q2" sheetId="23" state="hidden" r:id="rId23"/>
    <sheet name="2016Q1" sheetId="24" state="hidden" r:id="rId24"/>
    <sheet name="2015" sheetId="25" r:id="rId25"/>
    <sheet name="2014" sheetId="26" r:id="rId26"/>
    <sheet name="2013" sheetId="27" r:id="rId27"/>
    <sheet name="2012" sheetId="28" r:id="rId28"/>
    <sheet name="2011" sheetId="29" r:id="rId29"/>
    <sheet name="2010" sheetId="30" r:id="rId30"/>
    <sheet name="2009" sheetId="31" r:id="rId31"/>
    <sheet name="2008" sheetId="32" r:id="rId32"/>
    <sheet name="2007" sheetId="33" r:id="rId33"/>
    <sheet name="2006" sheetId="34" r:id="rId34"/>
  </sheets>
  <definedNames>
    <definedName name="pp" localSheetId="33">'2006'!$B$1:$C$16</definedName>
    <definedName name="pp" localSheetId="32">'2007'!$B$4:$C$16</definedName>
    <definedName name="pp" localSheetId="31">'2008'!$B$4:$C$16</definedName>
    <definedName name="pp" localSheetId="30">'2009'!$B$4:$C$16</definedName>
    <definedName name="pp" localSheetId="29">'2010'!$B$4:$C$16</definedName>
    <definedName name="pp" localSheetId="28">'2011'!$B$4:$C$32</definedName>
    <definedName name="pp" localSheetId="12">'2011~2018'!$B$5:$C$12</definedName>
    <definedName name="pp" localSheetId="27">'2012'!$B$4:$C$32</definedName>
    <definedName name="pp" localSheetId="26">'2013'!$B$4:$C$32</definedName>
    <definedName name="pp" localSheetId="25">'2014'!$B$1:$C$33</definedName>
    <definedName name="pp" localSheetId="24">'2015'!$B$5:$C$36</definedName>
    <definedName name="pp" localSheetId="19">'2016'!$B$5:$C$36</definedName>
    <definedName name="pp" localSheetId="23">'2016Q1'!$B$1:$U$42</definedName>
    <definedName name="pp" localSheetId="22">'2016Q2'!$B$1:$U$42</definedName>
    <definedName name="pp" localSheetId="21">'2016Q3'!$B$1:$U$42</definedName>
    <definedName name="pp" localSheetId="20">'2016Q4'!$B$1:$U$42</definedName>
    <definedName name="pp" localSheetId="14">'2017'!$B$5:$C$36</definedName>
    <definedName name="pp" localSheetId="18">'2017Q1'!$B$1:$U$43</definedName>
    <definedName name="pp" localSheetId="17">'2017Q2'!$B$1:$U$43</definedName>
    <definedName name="pp" localSheetId="16">'2017Q3'!$B$1:$U$43</definedName>
    <definedName name="pp" localSheetId="15">'2017Q4'!$B$1:$U$43</definedName>
    <definedName name="pp" localSheetId="13">'2018'!$B$5:$C$36</definedName>
    <definedName name="pp" localSheetId="7">'2019'!$B$2:$C$36</definedName>
    <definedName name="pp" localSheetId="11">'2019Q1'!$B$1:$T$39</definedName>
    <definedName name="pp" localSheetId="10">'2019Q2'!$B$1:$T$39</definedName>
    <definedName name="pp" localSheetId="9">'2019Q3'!$B$1:$T$39</definedName>
    <definedName name="pp" localSheetId="8">'2019Q4'!$B$1:$T$39</definedName>
    <definedName name="pp" localSheetId="6">'2020'!$B$5:$C$36</definedName>
    <definedName name="pp" localSheetId="0">'歷年(2019~)'!$B$1:$C$8</definedName>
    <definedName name="pp">!#REF!</definedName>
    <definedName name="_xlnm.Print_Area" localSheetId="33">'2006'!$A$1:$C$55</definedName>
    <definedName name="_xlnm.Print_Area" localSheetId="32">'2007'!$A$4:$C$55</definedName>
    <definedName name="_xlnm.Print_Area" localSheetId="31">'2008'!$A$4:$C$55</definedName>
    <definedName name="_xlnm.Print_Titles" localSheetId="30">'2009'!$A:$C,'2009'!$3:$3</definedName>
    <definedName name="_xlnm.Print_Titles" localSheetId="29">'2010'!$A:$C,'2010'!$3:$3</definedName>
    <definedName name="_xlnm.Print_Titles" localSheetId="28">'2011'!$A:$C,'2011'!$3:$3</definedName>
    <definedName name="_xlnm.Print_Titles" localSheetId="12">'2011~2018'!$A$1:$C$65536</definedName>
    <definedName name="_xlnm.Print_Titles" localSheetId="27">'2012'!$A:$C,'2012'!$3:$3</definedName>
    <definedName name="_xlnm.Print_Titles" localSheetId="26">'2013'!$A:$B,'2013'!$3:$3</definedName>
    <definedName name="_xlnm.Print_Titles" localSheetId="25">'2014'!$A:$B,'2014'!$2:$3</definedName>
    <definedName name="_xlnm.Print_Titles" localSheetId="24">'2015'!$A:$B,'2015'!$3:$4</definedName>
    <definedName name="_xlnm.Print_Titles" localSheetId="19">'2016'!$A:$B,'2016'!$3:$4</definedName>
    <definedName name="_xlnm.Print_Titles" localSheetId="23">'2016Q1'!$A:$B,'2016Q1'!$3:$6</definedName>
    <definedName name="_xlnm.Print_Titles" localSheetId="22">'2016Q2'!$A:$B,'2016Q2'!$3:$6</definedName>
    <definedName name="_xlnm.Print_Titles" localSheetId="21">'2016Q3'!$A:$B,'2016Q3'!$3:$6</definedName>
    <definedName name="_xlnm.Print_Titles" localSheetId="20">'2016Q4'!$A:$B,'2016Q4'!$3:$6</definedName>
    <definedName name="_xlnm.Print_Titles" localSheetId="14">'2017'!$A:$B,'2017'!$4:$4</definedName>
    <definedName name="_xlnm.Print_Titles" localSheetId="18">'2017Q1'!$A:$B,'2017Q1'!$4:$7</definedName>
    <definedName name="_xlnm.Print_Titles" localSheetId="17">'2017Q2'!$A:$B,'2017Q2'!$4:$7</definedName>
    <definedName name="_xlnm.Print_Titles" localSheetId="16">'2017Q3'!$A:$B,'2017Q3'!$4:$7</definedName>
    <definedName name="_xlnm.Print_Titles" localSheetId="15">'2017Q4'!$A:$B,'2017Q4'!$4:$7</definedName>
    <definedName name="_xlnm.Print_Titles" localSheetId="13">'2018'!$A:$B,'2018'!#REF!</definedName>
    <definedName name="_xlnm.Print_Titles" localSheetId="7">'2019'!$A:$B,'2019'!$2:$4</definedName>
    <definedName name="_xlnm.Print_Titles" localSheetId="11">'2019Q1'!$A:$B,'2019Q1'!$4:$7</definedName>
    <definedName name="_xlnm.Print_Titles" localSheetId="10">'2019Q2'!$A:$B,'2019Q2'!$4:$7</definedName>
    <definedName name="_xlnm.Print_Titles" localSheetId="9">'2019Q3'!$A:$B,'2019Q3'!$4:$7</definedName>
    <definedName name="_xlnm.Print_Titles" localSheetId="8">'2019Q4'!$A:$B,'2019Q4'!$4:$7</definedName>
    <definedName name="_xlnm.Print_Titles" localSheetId="6">'2020'!$A:$B,'2020'!$4:$4</definedName>
    <definedName name="_xlnm.Print_Titles" localSheetId="0">'歷年(2019~)'!$A:$B,'歷年(2019~)'!$2:$4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4" i="13" l="1"/>
  <c r="L44" i="13"/>
  <c r="K44" i="13"/>
  <c r="J44" i="13"/>
  <c r="I44" i="13"/>
  <c r="H44" i="13"/>
  <c r="G44" i="13"/>
  <c r="F44" i="13"/>
  <c r="E44" i="13"/>
  <c r="D44" i="13"/>
  <c r="M43" i="13"/>
  <c r="L43" i="13"/>
  <c r="K43" i="13"/>
  <c r="J43" i="13"/>
  <c r="I43" i="13"/>
  <c r="H43" i="13"/>
  <c r="G43" i="13"/>
  <c r="F43" i="13"/>
  <c r="E43" i="13"/>
  <c r="D43" i="13"/>
  <c r="M42" i="13"/>
  <c r="L42" i="13"/>
  <c r="K42" i="13"/>
  <c r="J42" i="13"/>
  <c r="I42" i="13"/>
  <c r="H42" i="13"/>
  <c r="G42" i="13"/>
  <c r="F42" i="13"/>
  <c r="E42" i="13"/>
  <c r="D42" i="13"/>
  <c r="M41" i="13"/>
  <c r="L41" i="13"/>
  <c r="K41" i="13"/>
  <c r="J41" i="13"/>
  <c r="I41" i="13"/>
  <c r="H41" i="13"/>
  <c r="G41" i="13"/>
  <c r="F41" i="13"/>
  <c r="E41" i="13"/>
  <c r="D41" i="13"/>
  <c r="M40" i="13"/>
  <c r="L40" i="13"/>
  <c r="K40" i="13"/>
  <c r="J40" i="13"/>
  <c r="I40" i="13"/>
  <c r="H40" i="13"/>
  <c r="G40" i="13"/>
  <c r="F40" i="13"/>
  <c r="E40" i="13"/>
  <c r="D40" i="13"/>
  <c r="M39" i="13"/>
  <c r="L39" i="13"/>
  <c r="K39" i="13"/>
  <c r="J39" i="13"/>
  <c r="I39" i="13"/>
  <c r="H39" i="13"/>
  <c r="G39" i="13"/>
  <c r="F39" i="13"/>
  <c r="E39" i="13"/>
  <c r="D39" i="13"/>
  <c r="M38" i="13"/>
  <c r="L38" i="13"/>
  <c r="K38" i="13"/>
  <c r="J38" i="13"/>
  <c r="I38" i="13"/>
  <c r="H38" i="13"/>
  <c r="G38" i="13"/>
  <c r="F38" i="13"/>
  <c r="E38" i="13"/>
  <c r="D38" i="13"/>
  <c r="M37" i="13"/>
  <c r="L37" i="13"/>
  <c r="K37" i="13"/>
  <c r="J37" i="13"/>
  <c r="I37" i="13"/>
  <c r="H37" i="13"/>
  <c r="G37" i="13"/>
  <c r="F37" i="13"/>
  <c r="E37" i="13"/>
  <c r="D37" i="13"/>
  <c r="M36" i="13"/>
  <c r="L36" i="13"/>
  <c r="K36" i="13"/>
  <c r="J36" i="13"/>
  <c r="I36" i="13"/>
  <c r="H36" i="13"/>
  <c r="G36" i="13"/>
  <c r="F36" i="13"/>
  <c r="E36" i="13"/>
  <c r="D36" i="13"/>
  <c r="M35" i="13"/>
  <c r="L35" i="13"/>
  <c r="K35" i="13"/>
  <c r="J35" i="13"/>
  <c r="I35" i="13"/>
  <c r="H35" i="13"/>
  <c r="G35" i="13"/>
  <c r="F35" i="13"/>
  <c r="E35" i="13"/>
  <c r="D35" i="13"/>
  <c r="M34" i="13"/>
  <c r="L34" i="13"/>
  <c r="K34" i="13"/>
  <c r="J34" i="13"/>
  <c r="I34" i="13"/>
  <c r="H34" i="13"/>
  <c r="G34" i="13"/>
  <c r="F34" i="13"/>
  <c r="E34" i="13"/>
  <c r="D34" i="13"/>
  <c r="M33" i="13"/>
  <c r="L33" i="13"/>
  <c r="K33" i="13"/>
  <c r="J33" i="13"/>
  <c r="I33" i="13"/>
  <c r="H33" i="13"/>
  <c r="G33" i="13"/>
  <c r="F33" i="13"/>
  <c r="E33" i="13"/>
  <c r="D33" i="13"/>
  <c r="M32" i="13"/>
  <c r="L32" i="13"/>
  <c r="K32" i="13"/>
  <c r="J32" i="13"/>
  <c r="I32" i="13"/>
  <c r="H32" i="13"/>
  <c r="G32" i="13"/>
  <c r="F32" i="13"/>
  <c r="E32" i="13"/>
  <c r="D32" i="13"/>
  <c r="M31" i="13"/>
  <c r="L31" i="13"/>
  <c r="K31" i="13"/>
  <c r="J31" i="13"/>
  <c r="I31" i="13"/>
  <c r="H31" i="13"/>
  <c r="G31" i="13"/>
  <c r="F31" i="13"/>
  <c r="E31" i="13"/>
  <c r="D31" i="13"/>
  <c r="M30" i="13"/>
  <c r="L30" i="13"/>
  <c r="K30" i="13"/>
  <c r="J30" i="13"/>
  <c r="I30" i="13"/>
  <c r="H30" i="13"/>
  <c r="G30" i="13"/>
  <c r="F30" i="13"/>
  <c r="E30" i="13"/>
  <c r="D30" i="13"/>
  <c r="M29" i="13"/>
  <c r="L29" i="13"/>
  <c r="K29" i="13"/>
  <c r="J29" i="13"/>
  <c r="I29" i="13"/>
  <c r="H29" i="13"/>
  <c r="G29" i="13"/>
  <c r="F29" i="13"/>
  <c r="E29" i="13"/>
  <c r="D29" i="13"/>
  <c r="M28" i="13"/>
  <c r="L28" i="13"/>
  <c r="K28" i="13"/>
  <c r="J28" i="13"/>
  <c r="I28" i="13"/>
  <c r="H28" i="13"/>
  <c r="G28" i="13"/>
  <c r="F28" i="13"/>
  <c r="E28" i="13"/>
  <c r="D28" i="13"/>
  <c r="M27" i="13"/>
  <c r="L27" i="13"/>
  <c r="K27" i="13"/>
  <c r="J27" i="13"/>
  <c r="I27" i="13"/>
  <c r="H27" i="13"/>
  <c r="G27" i="13"/>
  <c r="F27" i="13"/>
  <c r="E27" i="13"/>
  <c r="D27" i="13"/>
  <c r="M26" i="13"/>
  <c r="L26" i="13"/>
  <c r="K26" i="13"/>
  <c r="J26" i="13"/>
  <c r="I26" i="13"/>
  <c r="H26" i="13"/>
  <c r="G26" i="13"/>
  <c r="F26" i="13"/>
  <c r="E26" i="13"/>
  <c r="D26" i="13"/>
  <c r="M25" i="13"/>
  <c r="L25" i="13"/>
  <c r="K25" i="13"/>
  <c r="J25" i="13"/>
  <c r="I25" i="13"/>
  <c r="H25" i="13"/>
  <c r="G25" i="13"/>
  <c r="F25" i="13"/>
  <c r="E25" i="13"/>
  <c r="D25" i="13"/>
  <c r="M24" i="13"/>
  <c r="L24" i="13"/>
  <c r="K24" i="13"/>
  <c r="J24" i="13"/>
  <c r="I24" i="13"/>
  <c r="H24" i="13"/>
  <c r="G24" i="13"/>
  <c r="F24" i="13"/>
  <c r="E24" i="13"/>
  <c r="D24" i="13"/>
  <c r="M23" i="13"/>
  <c r="L23" i="13"/>
  <c r="K23" i="13"/>
  <c r="J23" i="13"/>
  <c r="I23" i="13"/>
  <c r="H23" i="13"/>
  <c r="G23" i="13"/>
  <c r="F23" i="13"/>
  <c r="E23" i="13"/>
  <c r="D23" i="13"/>
  <c r="M22" i="13"/>
  <c r="L22" i="13"/>
  <c r="K22" i="13"/>
  <c r="J22" i="13"/>
  <c r="I22" i="13"/>
  <c r="H22" i="13"/>
  <c r="G22" i="13"/>
  <c r="F22" i="13"/>
  <c r="E22" i="13"/>
  <c r="D22" i="13"/>
  <c r="M21" i="13"/>
  <c r="L21" i="13"/>
  <c r="K21" i="13"/>
  <c r="J21" i="13"/>
  <c r="I21" i="13"/>
  <c r="H21" i="13"/>
  <c r="G21" i="13"/>
  <c r="F21" i="13"/>
  <c r="E21" i="13"/>
  <c r="D21" i="13"/>
  <c r="M20" i="13"/>
  <c r="L20" i="13"/>
  <c r="K20" i="13"/>
  <c r="J20" i="13"/>
  <c r="I20" i="13"/>
  <c r="H20" i="13"/>
  <c r="G20" i="13"/>
  <c r="F20" i="13"/>
  <c r="E20" i="13"/>
  <c r="D20" i="13"/>
  <c r="M19" i="13"/>
  <c r="L19" i="13"/>
  <c r="K19" i="13"/>
  <c r="J19" i="13"/>
  <c r="I19" i="13"/>
  <c r="H19" i="13"/>
  <c r="G19" i="13"/>
  <c r="F19" i="13"/>
  <c r="E19" i="13"/>
  <c r="D19" i="13"/>
  <c r="M18" i="13"/>
  <c r="L18" i="13"/>
  <c r="K18" i="13"/>
  <c r="J18" i="13"/>
  <c r="I18" i="13"/>
  <c r="H18" i="13"/>
  <c r="G18" i="13"/>
  <c r="F18" i="13"/>
  <c r="E18" i="13"/>
  <c r="D18" i="13"/>
  <c r="M17" i="13"/>
  <c r="L17" i="13"/>
  <c r="K17" i="13"/>
  <c r="J17" i="13"/>
  <c r="I17" i="13"/>
  <c r="H17" i="13"/>
  <c r="G17" i="13"/>
  <c r="F17" i="13"/>
  <c r="E17" i="13"/>
  <c r="D17" i="13"/>
  <c r="M16" i="13"/>
  <c r="L16" i="13"/>
  <c r="K16" i="13"/>
  <c r="J16" i="13"/>
  <c r="I16" i="13"/>
  <c r="H16" i="13"/>
  <c r="G16" i="13"/>
  <c r="F16" i="13"/>
  <c r="E16" i="13"/>
  <c r="D16" i="13"/>
  <c r="M15" i="13"/>
  <c r="L15" i="13"/>
  <c r="K15" i="13"/>
  <c r="J15" i="13"/>
  <c r="I15" i="13"/>
  <c r="H15" i="13"/>
  <c r="G15" i="13"/>
  <c r="F15" i="13"/>
  <c r="E15" i="13"/>
  <c r="D15" i="13"/>
  <c r="M14" i="13"/>
  <c r="L14" i="13"/>
  <c r="K14" i="13"/>
  <c r="J14" i="13"/>
  <c r="I14" i="13"/>
  <c r="H14" i="13"/>
  <c r="G14" i="13"/>
  <c r="F14" i="13"/>
  <c r="E14" i="13"/>
  <c r="D14" i="13"/>
  <c r="M13" i="13"/>
  <c r="L13" i="13"/>
  <c r="K13" i="13"/>
  <c r="J13" i="13"/>
  <c r="I13" i="13"/>
  <c r="H13" i="13"/>
  <c r="G13" i="13"/>
  <c r="F13" i="13"/>
  <c r="E13" i="13"/>
  <c r="D13" i="13"/>
  <c r="M12" i="13"/>
  <c r="L12" i="13"/>
  <c r="K12" i="13"/>
  <c r="J12" i="13"/>
  <c r="I12" i="13"/>
  <c r="H12" i="13"/>
  <c r="G12" i="13"/>
  <c r="F12" i="13"/>
  <c r="E12" i="13"/>
  <c r="D12" i="13"/>
  <c r="M11" i="13"/>
  <c r="L11" i="13"/>
  <c r="K11" i="13"/>
  <c r="J11" i="13"/>
  <c r="I11" i="13"/>
  <c r="H11" i="13"/>
  <c r="G11" i="13"/>
  <c r="F11" i="13"/>
  <c r="E11" i="13"/>
  <c r="D11" i="13"/>
  <c r="M10" i="13"/>
  <c r="L10" i="13"/>
  <c r="K10" i="13"/>
  <c r="J10" i="13"/>
  <c r="I10" i="13"/>
  <c r="H10" i="13"/>
  <c r="G10" i="13"/>
  <c r="F10" i="13"/>
  <c r="E10" i="13"/>
  <c r="D10" i="13"/>
  <c r="M9" i="13"/>
  <c r="L9" i="13"/>
  <c r="K9" i="13"/>
  <c r="J9" i="13"/>
  <c r="I9" i="13"/>
  <c r="H9" i="13"/>
  <c r="G9" i="13"/>
  <c r="F9" i="13"/>
  <c r="E9" i="13"/>
  <c r="D9" i="13"/>
  <c r="M8" i="13"/>
  <c r="L8" i="13"/>
  <c r="K8" i="13"/>
  <c r="J8" i="13"/>
  <c r="I8" i="13"/>
  <c r="H8" i="13"/>
  <c r="G8" i="13"/>
  <c r="F8" i="13"/>
  <c r="E8" i="13"/>
  <c r="D8" i="13"/>
  <c r="M7" i="13"/>
  <c r="L7" i="13"/>
  <c r="K7" i="13"/>
  <c r="J7" i="13"/>
  <c r="I7" i="13"/>
  <c r="H7" i="13"/>
  <c r="G7" i="13"/>
  <c r="F7" i="13"/>
  <c r="E7" i="13"/>
  <c r="D7" i="13"/>
  <c r="M6" i="13"/>
  <c r="L6" i="13"/>
  <c r="K6" i="13"/>
  <c r="J6" i="13"/>
  <c r="I6" i="13"/>
  <c r="H6" i="13"/>
  <c r="G6" i="13"/>
  <c r="F6" i="13"/>
  <c r="E6" i="13"/>
  <c r="D6" i="13"/>
  <c r="M5" i="13"/>
  <c r="L5" i="13"/>
  <c r="K5" i="13"/>
  <c r="J5" i="13"/>
  <c r="I5" i="13"/>
  <c r="H5" i="13"/>
  <c r="G5" i="13"/>
  <c r="F5" i="13"/>
  <c r="E5" i="13"/>
  <c r="D5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67C45C35-EE49-4407-8A00-27D27FFCA7D9}">
      <text>
        <r>
          <rPr>
            <b/>
            <sz val="9"/>
            <color rgb="FF000000"/>
            <rFont val="Tahoma"/>
            <family val="2"/>
          </rPr>
          <t>110</t>
        </r>
        <r>
          <rPr>
            <b/>
            <sz val="9"/>
            <color rgb="FF000000"/>
            <rFont val="細明體"/>
            <family val="3"/>
            <charset val="136"/>
          </rPr>
          <t>年新增「不詳」。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4" authorId="0" shapeId="0" xr:uid="{87DB747B-409E-40E4-AD55-4229D82EC19C}">
      <text>
        <r>
          <rPr>
            <b/>
            <sz val="9"/>
            <color rgb="FF000000"/>
            <rFont val="Tahoma"/>
            <family val="2"/>
          </rPr>
          <t>111</t>
        </r>
        <r>
          <rPr>
            <b/>
            <sz val="9"/>
            <color rgb="FF000000"/>
            <rFont val="細明體"/>
            <family val="3"/>
            <charset val="136"/>
          </rPr>
          <t>年新增「失智症」項目。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B35305A7-FB9D-417A-A853-C67AD64ACFCA}">
      <text>
        <r>
          <rPr>
            <b/>
            <sz val="9"/>
            <color rgb="FF000000"/>
            <rFont val="Tahoma"/>
            <family val="2"/>
          </rPr>
          <t>110</t>
        </r>
        <r>
          <rPr>
            <b/>
            <sz val="9"/>
            <color rgb="FF000000"/>
            <rFont val="細明體"/>
            <family val="3"/>
            <charset val="136"/>
          </rPr>
          <t>年新增「不詳」。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4" authorId="0" shapeId="0" xr:uid="{E4C148E0-F2BE-4212-8038-CAAF3A1C594A}">
      <text>
        <r>
          <rPr>
            <b/>
            <sz val="9"/>
            <color rgb="FF000000"/>
            <rFont val="Tahoma"/>
            <family val="2"/>
          </rPr>
          <t>111</t>
        </r>
        <r>
          <rPr>
            <b/>
            <sz val="9"/>
            <color rgb="FF000000"/>
            <rFont val="細明體"/>
            <family val="3"/>
            <charset val="136"/>
          </rPr>
          <t>年新增「失智症」項目。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27FA2CA1-D175-469B-92B8-B42991444C6C}">
      <text>
        <r>
          <rPr>
            <b/>
            <sz val="9"/>
            <color rgb="FF000000"/>
            <rFont val="Tahoma"/>
            <family val="2"/>
          </rPr>
          <t>110</t>
        </r>
        <r>
          <rPr>
            <b/>
            <sz val="9"/>
            <color rgb="FF000000"/>
            <rFont val="細明體"/>
            <family val="3"/>
            <charset val="136"/>
          </rPr>
          <t>年新增「不詳」。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4" authorId="0" shapeId="0" xr:uid="{40459882-D85C-4AA5-96D5-FDBCA7121DE8}">
      <text>
        <r>
          <rPr>
            <b/>
            <sz val="9"/>
            <color rgb="FF000000"/>
            <rFont val="Tahoma"/>
            <family val="2"/>
          </rPr>
          <t>111</t>
        </r>
        <r>
          <rPr>
            <b/>
            <sz val="9"/>
            <color rgb="FF000000"/>
            <rFont val="細明體"/>
            <family val="3"/>
            <charset val="136"/>
          </rPr>
          <t>年新增「失智症」項目。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AB4BE0AF-4BF3-419B-8B9E-515F2E5F7039}">
      <text>
        <r>
          <rPr>
            <b/>
            <sz val="9"/>
            <color rgb="FF000000"/>
            <rFont val="Tahoma"/>
            <family val="2"/>
          </rPr>
          <t>110</t>
        </r>
        <r>
          <rPr>
            <b/>
            <sz val="9"/>
            <color rgb="FF000000"/>
            <rFont val="細明體"/>
            <family val="3"/>
            <charset val="136"/>
          </rPr>
          <t>年新增「不詳」。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4" authorId="0" shapeId="0" xr:uid="{D728BCF4-A2A7-4E2A-878C-4F89345EEF46}">
      <text>
        <r>
          <rPr>
            <b/>
            <sz val="9"/>
            <color rgb="FF000000"/>
            <rFont val="Tahoma"/>
            <family val="2"/>
          </rPr>
          <t>111</t>
        </r>
        <r>
          <rPr>
            <b/>
            <sz val="9"/>
            <color rgb="FF000000"/>
            <rFont val="細明體"/>
            <family val="3"/>
            <charset val="136"/>
          </rPr>
          <t>年新增「失智症」項目。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E208A015-73BD-4B6C-AFA6-F8EB73E3348C}">
      <text>
        <r>
          <rPr>
            <b/>
            <sz val="9"/>
            <color rgb="FF000000"/>
            <rFont val="Tahoma"/>
            <family val="2"/>
          </rPr>
          <t>110</t>
        </r>
        <r>
          <rPr>
            <b/>
            <sz val="9"/>
            <color rgb="FF000000"/>
            <rFont val="細明體"/>
            <family val="3"/>
            <charset val="136"/>
          </rPr>
          <t>年新增「不詳」。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<sst xmlns="http://schemas.openxmlformats.org/spreadsheetml/2006/main" count="8272" uniqueCount="331">
  <si>
    <t>家庭暴力通報事件被害人性別及身心障礙別統計(單位：人數)</t>
  </si>
  <si>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標楷體"/>
        <family val="4"/>
        <charset val="136"/>
      </rPr>
      <t>別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 xml:space="preserve">Year </t>
    </r>
  </si>
  <si>
    <r>
      <rPr>
        <sz val="9"/>
        <color rgb="FF000000"/>
        <rFont val="標楷體"/>
        <family val="4"/>
        <charset val="136"/>
      </rPr>
      <t>性別</t>
    </r>
  </si>
  <si>
    <r>
      <rPr>
        <sz val="9"/>
        <color rgb="FF000000"/>
        <rFont val="標楷體"/>
        <family val="4"/>
        <charset val="136"/>
      </rPr>
      <t>身心障礙別</t>
    </r>
    <r>
      <rPr>
        <sz val="9"/>
        <color rgb="FF000000"/>
        <rFont val="Times New Roman"/>
        <family val="1"/>
      </rPr>
      <t xml:space="preserve">   By Disability</t>
    </r>
  </si>
  <si>
    <r>
      <rPr>
        <sz val="8"/>
        <color rgb="FF000000"/>
        <rFont val="標楷體"/>
        <family val="4"/>
        <charset val="136"/>
      </rPr>
      <t>合計</t>
    </r>
  </si>
  <si>
    <r>
      <rPr>
        <sz val="8"/>
        <color rgb="FF000000"/>
        <rFont val="標楷體"/>
        <family val="4"/>
        <charset val="136"/>
      </rPr>
      <t>非身心</t>
    </r>
    <r>
      <rPr>
        <sz val="8"/>
        <color rgb="FF000000"/>
        <rFont val="標楷體"/>
        <family val="4"/>
        <charset val="136"/>
      </rPr>
      <t xml:space="preserve">
障礙</t>
    </r>
  </si>
  <si>
    <r>
      <rPr>
        <sz val="8"/>
        <color rgb="FF000000"/>
        <rFont val="標楷體"/>
        <family val="4"/>
        <charset val="136"/>
      </rPr>
      <t>智障</t>
    </r>
  </si>
  <si>
    <r>
      <rPr>
        <sz val="8"/>
        <color rgb="FF000000"/>
        <rFont val="標楷體"/>
        <family val="4"/>
        <charset val="136"/>
      </rPr>
      <t>視障</t>
    </r>
  </si>
  <si>
    <r>
      <rPr>
        <sz val="8"/>
        <color rgb="FF000000"/>
        <rFont val="標楷體"/>
        <family val="4"/>
        <charset val="136"/>
      </rPr>
      <t>精神</t>
    </r>
    <r>
      <rPr>
        <sz val="8"/>
        <color rgb="FF000000"/>
        <rFont val="標楷體"/>
        <family val="4"/>
        <charset val="136"/>
      </rPr>
      <t xml:space="preserve">
病患</t>
    </r>
  </si>
  <si>
    <r>
      <rPr>
        <sz val="8"/>
        <color rgb="FF000000"/>
        <rFont val="標楷體"/>
        <family val="4"/>
        <charset val="136"/>
      </rPr>
      <t>聲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語</t>
    </r>
    <r>
      <rPr>
        <sz val="8"/>
        <color rgb="FF000000"/>
        <rFont val="Times New Roman"/>
        <family val="1"/>
      </rPr>
      <t>)</t>
    </r>
    <r>
      <rPr>
        <sz val="8"/>
        <color rgb="FF000000"/>
        <rFont val="標楷體"/>
        <family val="4"/>
        <charset val="136"/>
      </rPr>
      <t>障</t>
    </r>
  </si>
  <si>
    <r>
      <rPr>
        <sz val="8"/>
        <color rgb="FF000000"/>
        <rFont val="標楷體"/>
        <family val="4"/>
        <charset val="136"/>
      </rPr>
      <t>聽障</t>
    </r>
  </si>
  <si>
    <r>
      <rPr>
        <sz val="8"/>
        <color rgb="FF000000"/>
        <rFont val="標楷體"/>
        <family val="4"/>
        <charset val="136"/>
      </rPr>
      <t>肢障</t>
    </r>
  </si>
  <si>
    <t>失智症</t>
  </si>
  <si>
    <r>
      <rPr>
        <sz val="8"/>
        <color rgb="FF000000"/>
        <rFont val="標楷體"/>
        <family val="4"/>
        <charset val="136"/>
      </rPr>
      <t>多重</t>
    </r>
    <r>
      <rPr>
        <sz val="8"/>
        <color rgb="FF000000"/>
        <rFont val="標楷體"/>
        <family val="4"/>
        <charset val="136"/>
      </rPr>
      <t xml:space="preserve">
障礙</t>
    </r>
  </si>
  <si>
    <r>
      <rPr>
        <sz val="8"/>
        <color rgb="FF000000"/>
        <rFont val="標楷體"/>
        <family val="4"/>
        <charset val="136"/>
      </rPr>
      <t>其他</t>
    </r>
    <r>
      <rPr>
        <sz val="8"/>
        <color rgb="FF000000"/>
        <rFont val="標楷體"/>
        <family val="4"/>
        <charset val="136"/>
      </rPr>
      <t xml:space="preserve">
障礙</t>
    </r>
  </si>
  <si>
    <r>
      <rPr>
        <sz val="8"/>
        <color rgb="FF000000"/>
        <rFont val="標楷體"/>
        <family val="4"/>
        <charset val="136"/>
      </rPr>
      <t>不詳</t>
    </r>
  </si>
  <si>
    <t>Gender</t>
  </si>
  <si>
    <t>Total</t>
  </si>
  <si>
    <t>Not  Disability</t>
  </si>
  <si>
    <t xml:space="preserve">Intellectually Disabled </t>
  </si>
  <si>
    <t>Vision</t>
  </si>
  <si>
    <t>Mentally Illed</t>
  </si>
  <si>
    <t>Voice</t>
  </si>
  <si>
    <t>Hearing</t>
  </si>
  <si>
    <t>Physically Impaired</t>
  </si>
  <si>
    <t>Dementia</t>
  </si>
  <si>
    <t>Multiple</t>
  </si>
  <si>
    <t>Other</t>
  </si>
  <si>
    <t>Unknown</t>
  </si>
  <si>
    <r>
      <t>108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2019</t>
    </r>
  </si>
  <si>
    <r>
      <rPr>
        <b/>
        <sz val="8"/>
        <color rgb="FF000000"/>
        <rFont val="標楷體"/>
        <family val="4"/>
        <charset val="136"/>
      </rPr>
      <t>計</t>
    </r>
    <r>
      <rPr>
        <b/>
        <sz val="8"/>
        <color rgb="FF000000"/>
        <rFont val="Times New Roman"/>
        <family val="1"/>
      </rPr>
      <t xml:space="preserve"> Total</t>
    </r>
  </si>
  <si>
    <t>…</t>
  </si>
  <si>
    <r>
      <rPr>
        <b/>
        <sz val="8"/>
        <color rgb="FF0000FF"/>
        <rFont val="標楷體"/>
        <family val="4"/>
        <charset val="136"/>
      </rPr>
      <t>男</t>
    </r>
    <r>
      <rPr>
        <b/>
        <sz val="8"/>
        <color rgb="FF0000FF"/>
        <rFont val="Times New Roman"/>
        <family val="1"/>
      </rPr>
      <t xml:space="preserve"> Male</t>
    </r>
  </si>
  <si>
    <r>
      <rPr>
        <b/>
        <sz val="8"/>
        <color rgb="FFFF0000"/>
        <rFont val="標楷體"/>
        <family val="4"/>
        <charset val="136"/>
      </rPr>
      <t>女</t>
    </r>
    <r>
      <rPr>
        <b/>
        <sz val="8"/>
        <color rgb="FFFF0000"/>
        <rFont val="Times New Roman"/>
        <family val="1"/>
      </rPr>
      <t xml:space="preserve"> Female</t>
    </r>
  </si>
  <si>
    <r>
      <t>其他</t>
    </r>
    <r>
      <rPr>
        <b/>
        <sz val="8"/>
        <color rgb="FF800080"/>
        <rFont val="Times New Roman"/>
        <family val="1"/>
      </rPr>
      <t xml:space="preserve"> Other</t>
    </r>
  </si>
  <si>
    <r>
      <t>109</t>
    </r>
    <r>
      <rPr>
        <sz val="9"/>
        <color rgb="FF000000"/>
        <rFont val="標楷體"/>
        <family val="4"/>
        <charset val="136"/>
      </rPr>
      <t xml:space="preserve">年 </t>
    </r>
    <r>
      <rPr>
        <sz val="9"/>
        <color rgb="FF000000"/>
        <rFont val="Times New Roman"/>
        <family val="1"/>
      </rPr>
      <t>2020</t>
    </r>
  </si>
  <si>
    <r>
      <t>110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 2021</t>
    </r>
  </si>
  <si>
    <r>
      <rPr>
        <b/>
        <sz val="8"/>
        <color rgb="FF000000"/>
        <rFont val="標楷體"/>
        <family val="4"/>
        <charset val="136"/>
      </rPr>
      <t>不詳</t>
    </r>
    <r>
      <rPr>
        <b/>
        <sz val="8"/>
        <color rgb="FF000000"/>
        <rFont val="Times New Roman"/>
        <family val="1"/>
      </rPr>
      <t>Unknown</t>
    </r>
  </si>
  <si>
    <r>
      <t>111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 2022</t>
    </r>
  </si>
  <si>
    <r>
      <t>112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 2023</t>
    </r>
  </si>
  <si>
    <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 2024</t>
    </r>
  </si>
  <si>
    <t>資料來源：本部保護服務司。</t>
  </si>
  <si>
    <t>Source :Department  of  Protective  Services , MOHW.</t>
  </si>
  <si>
    <r>
      <rPr>
        <b/>
        <sz val="14"/>
        <color rgb="FF000000"/>
        <rFont val="標楷體"/>
        <family val="4"/>
        <charset val="136"/>
      </rPr>
      <t>家庭暴力事件通報被害及相對人概況</t>
    </r>
    <r>
      <rPr>
        <b/>
        <sz val="14"/>
        <color rgb="FF000000"/>
        <rFont val="Times New Roman"/>
        <family val="1"/>
      </rPr>
      <t>Overview of Victim and Offender Status in Reporting Cases of Domestic Violence</t>
    </r>
  </si>
  <si>
    <r>
      <rPr>
        <sz val="8"/>
        <color rgb="FF000000"/>
        <rFont val="標楷體"/>
        <family val="4"/>
        <charset val="136"/>
      </rPr>
      <t>單位：人數</t>
    </r>
    <r>
      <rPr>
        <sz val="8"/>
        <color rgb="FF000000"/>
        <rFont val="Times New Roman"/>
        <family val="1"/>
      </rPr>
      <t xml:space="preserve">  unit:Person</t>
    </r>
  </si>
  <si>
    <r>
      <rPr>
        <sz val="9"/>
        <color rgb="FF000000"/>
        <rFont val="標楷體"/>
        <family val="4"/>
        <charset val="136"/>
      </rPr>
      <t>區域別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Locality</t>
    </r>
  </si>
  <si>
    <t>總計</t>
  </si>
  <si>
    <t xml:space="preserve">   新北市</t>
  </si>
  <si>
    <r>
      <rPr>
        <sz val="8"/>
        <color rgb="FF000000"/>
        <rFont val="標楷體"/>
        <family val="4"/>
        <charset val="136"/>
      </rPr>
      <t>計</t>
    </r>
    <r>
      <rPr>
        <sz val="8"/>
        <color rgb="FF000000"/>
        <rFont val="Times New Roman"/>
        <family val="1"/>
      </rPr>
      <t xml:space="preserve"> Total</t>
    </r>
  </si>
  <si>
    <r>
      <rPr>
        <sz val="8"/>
        <color rgb="FF0000FF"/>
        <rFont val="標楷體"/>
        <family val="4"/>
        <charset val="136"/>
      </rPr>
      <t>男</t>
    </r>
    <r>
      <rPr>
        <sz val="8"/>
        <color rgb="FF0000FF"/>
        <rFont val="Times New Roman"/>
        <family val="1"/>
      </rPr>
      <t xml:space="preserve"> Male</t>
    </r>
  </si>
  <si>
    <t xml:space="preserve">      New Taipei City</t>
  </si>
  <si>
    <r>
      <rPr>
        <sz val="8"/>
        <color rgb="FFFF0000"/>
        <rFont val="標楷體"/>
        <family val="4"/>
        <charset val="136"/>
      </rPr>
      <t>女</t>
    </r>
    <r>
      <rPr>
        <sz val="8"/>
        <color rgb="FFFF0000"/>
        <rFont val="Times New Roman"/>
        <family val="1"/>
      </rPr>
      <t xml:space="preserve"> Female</t>
    </r>
  </si>
  <si>
    <r>
      <t>其他</t>
    </r>
    <r>
      <rPr>
        <sz val="8"/>
        <color rgb="FF800080"/>
        <rFont val="Times New Roman"/>
        <family val="1"/>
      </rPr>
      <t xml:space="preserve"> Other</t>
    </r>
  </si>
  <si>
    <r>
      <rPr>
        <sz val="8"/>
        <color rgb="FF000000"/>
        <rFont val="標楷體"/>
        <family val="4"/>
        <charset val="136"/>
      </rPr>
      <t>不詳</t>
    </r>
    <r>
      <rPr>
        <sz val="8"/>
        <color rgb="FF000000"/>
        <rFont val="Times New Roman"/>
        <family val="1"/>
      </rPr>
      <t>Unknown</t>
    </r>
  </si>
  <si>
    <t xml:space="preserve">   臺北市</t>
  </si>
  <si>
    <t xml:space="preserve">      Taipei City</t>
  </si>
  <si>
    <t xml:space="preserve">   桃園市</t>
  </si>
  <si>
    <t xml:space="preserve">      Taoyuan City</t>
  </si>
  <si>
    <t xml:space="preserve">   臺中市</t>
  </si>
  <si>
    <t xml:space="preserve">      Taichung City</t>
  </si>
  <si>
    <r>
      <t xml:space="preserve">      </t>
    </r>
    <r>
      <rPr>
        <sz val="9"/>
        <color rgb="FF000000"/>
        <rFont val="標楷體"/>
        <family val="4"/>
        <charset val="136"/>
      </rPr>
      <t>臺南市</t>
    </r>
    <r>
      <rPr>
        <sz val="9"/>
        <color rgb="FF000000"/>
        <rFont val="Times New Roman"/>
        <family val="1"/>
      </rPr>
      <t xml:space="preserve"> </t>
    </r>
  </si>
  <si>
    <t xml:space="preserve">      Tainan City</t>
  </si>
  <si>
    <t xml:space="preserve">   高雄市</t>
  </si>
  <si>
    <t xml:space="preserve">      Kaohsiung City</t>
  </si>
  <si>
    <t xml:space="preserve">    </t>
  </si>
  <si>
    <r>
      <rPr>
        <sz val="9"/>
        <color rgb="FF000000"/>
        <rFont val="標楷體"/>
        <family val="4"/>
        <charset val="136"/>
      </rPr>
      <t>宜蘭縣</t>
    </r>
    <r>
      <rPr>
        <sz val="9"/>
        <color rgb="FF000000"/>
        <rFont val="Times New Roman"/>
        <family val="1"/>
      </rPr>
      <t xml:space="preserve">  </t>
    </r>
  </si>
  <si>
    <t xml:space="preserve">Yilan County </t>
  </si>
  <si>
    <r>
      <rPr>
        <sz val="9"/>
        <color rgb="FF000000"/>
        <rFont val="標楷體"/>
        <family val="4"/>
        <charset val="136"/>
      </rPr>
      <t>　</t>
    </r>
    <r>
      <rPr>
        <sz val="9"/>
        <color rgb="FF000000"/>
        <rFont val="標楷體"/>
        <family val="4"/>
        <charset val="136"/>
      </rPr>
      <t xml:space="preserve">
 </t>
    </r>
  </si>
  <si>
    <r>
      <rPr>
        <sz val="9"/>
        <color rgb="FF000000"/>
        <rFont val="標楷體"/>
        <family val="4"/>
        <charset val="136"/>
      </rPr>
      <t>新竹縣</t>
    </r>
  </si>
  <si>
    <t xml:space="preserve">Hsinchu County  </t>
  </si>
  <si>
    <r>
      <rPr>
        <sz val="9"/>
        <color rgb="FF000000"/>
        <rFont val="標楷體"/>
        <family val="4"/>
        <charset val="136"/>
      </rPr>
      <t>　</t>
    </r>
  </si>
  <si>
    <r>
      <rPr>
        <sz val="9"/>
        <color rgb="FF000000"/>
        <rFont val="標楷體"/>
        <family val="4"/>
        <charset val="136"/>
      </rPr>
      <t>苗栗縣</t>
    </r>
  </si>
  <si>
    <t>Miaoli County</t>
  </si>
  <si>
    <r>
      <rPr>
        <sz val="9"/>
        <color rgb="FF000000"/>
        <rFont val="標楷體"/>
        <family val="4"/>
        <charset val="136"/>
      </rPr>
      <t>彰化縣</t>
    </r>
  </si>
  <si>
    <t>Changhua County</t>
  </si>
  <si>
    <r>
      <rPr>
        <sz val="9"/>
        <color rgb="FF000000"/>
        <rFont val="標楷體"/>
        <family val="4"/>
        <charset val="136"/>
      </rPr>
      <t>南投縣</t>
    </r>
  </si>
  <si>
    <t>Nantou County</t>
  </si>
  <si>
    <r>
      <rPr>
        <sz val="9"/>
        <color rgb="FF000000"/>
        <rFont val="標楷體"/>
        <family val="4"/>
        <charset val="136"/>
      </rPr>
      <t>雲林縣</t>
    </r>
  </si>
  <si>
    <t>Yunlin County</t>
  </si>
  <si>
    <r>
      <rPr>
        <sz val="9"/>
        <color rgb="FF000000"/>
        <rFont val="標楷體"/>
        <family val="4"/>
        <charset val="136"/>
      </rPr>
      <t>嘉義縣</t>
    </r>
  </si>
  <si>
    <t>Chiayi County</t>
  </si>
  <si>
    <r>
      <rPr>
        <sz val="9"/>
        <color rgb="FF000000"/>
        <rFont val="標楷體"/>
        <family val="4"/>
        <charset val="136"/>
      </rPr>
      <t>屏東縣</t>
    </r>
  </si>
  <si>
    <t>Pingtung County</t>
  </si>
  <si>
    <r>
      <rPr>
        <sz val="9"/>
        <color rgb="FF000000"/>
        <rFont val="標楷體"/>
        <family val="4"/>
        <charset val="136"/>
      </rPr>
      <t>臺東縣</t>
    </r>
  </si>
  <si>
    <t>Taitung County</t>
  </si>
  <si>
    <r>
      <rPr>
        <sz val="9"/>
        <color rgb="FF000000"/>
        <rFont val="標楷體"/>
        <family val="4"/>
        <charset val="136"/>
      </rPr>
      <t>花蓮縣</t>
    </r>
  </si>
  <si>
    <t>Hualien County</t>
  </si>
  <si>
    <r>
      <rPr>
        <sz val="9"/>
        <color rgb="FF000000"/>
        <rFont val="標楷體"/>
        <family val="4"/>
        <charset val="136"/>
      </rPr>
      <t>　</t>
    </r>
    <r>
      <rPr>
        <sz val="9"/>
        <color rgb="FF000000"/>
        <rFont val="Times New Roman"/>
        <family val="1"/>
      </rPr>
      <t>Penghu County</t>
    </r>
  </si>
  <si>
    <r>
      <rPr>
        <sz val="9"/>
        <color rgb="FF000000"/>
        <rFont val="標楷體"/>
        <family val="4"/>
        <charset val="136"/>
      </rPr>
      <t>澎湖縣</t>
    </r>
  </si>
  <si>
    <t>Penghu County</t>
  </si>
  <si>
    <r>
      <rPr>
        <sz val="9"/>
        <color rgb="FF000000"/>
        <rFont val="標楷體"/>
        <family val="4"/>
        <charset val="136"/>
      </rPr>
      <t>基隆市</t>
    </r>
  </si>
  <si>
    <t>Keelung City</t>
  </si>
  <si>
    <r>
      <rPr>
        <sz val="9"/>
        <color rgb="FF000000"/>
        <rFont val="標楷體"/>
        <family val="4"/>
        <charset val="136"/>
      </rPr>
      <t>新竹市</t>
    </r>
  </si>
  <si>
    <t>Hsinchu City</t>
  </si>
  <si>
    <r>
      <rPr>
        <sz val="9"/>
        <color rgb="FF000000"/>
        <rFont val="標楷體"/>
        <family val="4"/>
        <charset val="136"/>
      </rPr>
      <t>　嘉義市</t>
    </r>
    <r>
      <rPr>
        <sz val="9"/>
        <color rgb="FF000000"/>
        <rFont val="Times New Roman"/>
        <family val="1"/>
      </rPr>
      <t>Chiayi City</t>
    </r>
  </si>
  <si>
    <r>
      <rPr>
        <sz val="9"/>
        <color rgb="FF000000"/>
        <rFont val="標楷體"/>
        <family val="4"/>
        <charset val="136"/>
      </rPr>
      <t>嘉義市</t>
    </r>
  </si>
  <si>
    <t>Chiayi City</t>
  </si>
  <si>
    <r>
      <rPr>
        <sz val="9"/>
        <color rgb="FF000000"/>
        <rFont val="標楷體"/>
        <family val="4"/>
        <charset val="136"/>
      </rPr>
      <t>　</t>
    </r>
    <r>
      <rPr>
        <sz val="9"/>
        <color rgb="FF000000"/>
        <rFont val="Times New Roman"/>
        <family val="1"/>
      </rPr>
      <t>Kinmen County</t>
    </r>
  </si>
  <si>
    <r>
      <rPr>
        <sz val="9"/>
        <color rgb="FF000000"/>
        <rFont val="標楷體"/>
        <family val="4"/>
        <charset val="136"/>
      </rPr>
      <t>金門縣</t>
    </r>
  </si>
  <si>
    <t>Kinmen County</t>
  </si>
  <si>
    <r>
      <rPr>
        <sz val="9"/>
        <color rgb="FF000000"/>
        <rFont val="標楷體"/>
        <family val="4"/>
        <charset val="136"/>
      </rPr>
      <t>連江縣</t>
    </r>
  </si>
  <si>
    <t>Lienchiang County</t>
  </si>
  <si>
    <t>113年，2024</t>
  </si>
  <si>
    <t>112年，2023</t>
  </si>
  <si>
    <t>111年，2022</t>
  </si>
  <si>
    <t>110年，2021</t>
  </si>
  <si>
    <r>
      <t>109</t>
    </r>
    <r>
      <rPr>
        <b/>
        <sz val="9"/>
        <color rgb="FF000000"/>
        <rFont val="標楷體"/>
        <family val="4"/>
        <charset val="136"/>
      </rPr>
      <t>年上半年</t>
    </r>
    <r>
      <rPr>
        <b/>
        <sz val="9"/>
        <color rgb="FF000000"/>
        <rFont val="Times New Roman"/>
        <family val="1"/>
      </rPr>
      <t xml:space="preserve"> 2020</t>
    </r>
  </si>
  <si>
    <r>
      <t>108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2019</t>
    </r>
  </si>
  <si>
    <t>108年第4季，2019Q4</t>
  </si>
  <si>
    <r>
      <rPr>
        <sz val="9"/>
        <color rgb="FF000000"/>
        <rFont val="標楷體"/>
        <family val="4"/>
        <charset val="136"/>
      </rPr>
      <t>被害人數</t>
    </r>
    <r>
      <rPr>
        <sz val="9"/>
        <color rgb="FF000000"/>
        <rFont val="Times New Roman"/>
        <family val="1"/>
      </rPr>
      <t xml:space="preserve">   Victims</t>
    </r>
  </si>
  <si>
    <t>相對人人數</t>
  </si>
  <si>
    <r>
      <rPr>
        <sz val="9"/>
        <color rgb="FF000000"/>
        <rFont val="標楷體"/>
        <family val="4"/>
        <charset val="136"/>
      </rPr>
      <t>國籍、身分別</t>
    </r>
    <r>
      <rPr>
        <sz val="9"/>
        <color rgb="FF000000"/>
        <rFont val="Times New Roman"/>
        <family val="1"/>
      </rPr>
      <t xml:space="preserve">   By Nationality and Identity</t>
    </r>
  </si>
  <si>
    <r>
      <rPr>
        <sz val="9"/>
        <color rgb="FF000000"/>
        <rFont val="標楷體"/>
        <family val="4"/>
        <charset val="136"/>
      </rPr>
      <t>年齡別</t>
    </r>
    <r>
      <rPr>
        <sz val="9"/>
        <color rgb="FF000000"/>
        <rFont val="Times New Roman"/>
        <family val="1"/>
      </rPr>
      <t xml:space="preserve">   By Age</t>
    </r>
  </si>
  <si>
    <r>
      <rPr>
        <sz val="9"/>
        <color rgb="FF000000"/>
        <rFont val="標楷體"/>
        <family val="4"/>
        <charset val="136"/>
      </rPr>
      <t>教育程度別</t>
    </r>
    <r>
      <rPr>
        <sz val="9"/>
        <color rgb="FF000000"/>
        <rFont val="Times New Roman"/>
        <family val="1"/>
      </rPr>
      <t xml:space="preserve">   By Education</t>
    </r>
  </si>
  <si>
    <r>
      <rPr>
        <sz val="9"/>
        <color rgb="FF000000"/>
        <rFont val="標楷體"/>
        <family val="4"/>
        <charset val="136"/>
      </rPr>
      <t>職業別</t>
    </r>
    <r>
      <rPr>
        <sz val="9"/>
        <color rgb="FF000000"/>
        <rFont val="Times New Roman"/>
        <family val="1"/>
      </rPr>
      <t xml:space="preserve">   By Occupation</t>
    </r>
  </si>
  <si>
    <r>
      <rPr>
        <sz val="9"/>
        <color rgb="FF000000"/>
        <rFont val="標楷體"/>
        <family val="4"/>
        <charset val="136"/>
      </rPr>
      <t>年齡別</t>
    </r>
    <r>
      <rPr>
        <sz val="9"/>
        <color rgb="FF000000"/>
        <rFont val="Times New Roman"/>
        <family val="1"/>
      </rPr>
      <t xml:space="preserve">  By Age</t>
    </r>
  </si>
  <si>
    <r>
      <rPr>
        <sz val="9"/>
        <color rgb="FF000000"/>
        <rFont val="標楷體"/>
        <family val="4"/>
        <charset val="136"/>
      </rPr>
      <t>國籍、身分別</t>
    </r>
    <r>
      <rPr>
        <sz val="9"/>
        <color rgb="FF000000"/>
        <rFont val="Times New Roman"/>
        <family val="1"/>
      </rPr>
      <t xml:space="preserve">  By Nationality and Identity</t>
    </r>
  </si>
  <si>
    <t>本國籍
非原住民</t>
  </si>
  <si>
    <t>本國籍
原住民</t>
  </si>
  <si>
    <r>
      <rPr>
        <sz val="8"/>
        <color rgb="FF000000"/>
        <rFont val="標楷體"/>
        <family val="4"/>
        <charset val="136"/>
      </rPr>
      <t>大陸及</t>
    </r>
    <r>
      <rPr>
        <sz val="8"/>
        <color rgb="FF000000"/>
        <rFont val="標楷體"/>
        <family val="4"/>
        <charset val="136"/>
      </rPr>
      <t xml:space="preserve">
港澳籍</t>
    </r>
  </si>
  <si>
    <r>
      <rPr>
        <sz val="8"/>
        <color rgb="FF000000"/>
        <rFont val="標楷體"/>
        <family val="4"/>
        <charset val="136"/>
      </rPr>
      <t>外國籍</t>
    </r>
  </si>
  <si>
    <r>
      <rPr>
        <sz val="8"/>
        <color rgb="FF000000"/>
        <rFont val="標楷體"/>
        <family val="4"/>
        <charset val="136"/>
      </rPr>
      <t>無國籍</t>
    </r>
  </si>
  <si>
    <t>資料
不明</t>
  </si>
  <si>
    <r>
      <t>0-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6</t>
    </r>
    <r>
      <rPr>
        <sz val="8"/>
        <color rgb="FF000000"/>
        <rFont val="標楷體"/>
        <family val="4"/>
        <charset val="136"/>
      </rPr>
      <t>歲</t>
    </r>
  </si>
  <si>
    <r>
      <t>6-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12</t>
    </r>
    <r>
      <rPr>
        <sz val="8"/>
        <color rgb="FF000000"/>
        <rFont val="標楷體"/>
        <family val="4"/>
        <charset val="136"/>
      </rPr>
      <t>歲</t>
    </r>
  </si>
  <si>
    <r>
      <t>12-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18</t>
    </r>
    <r>
      <rPr>
        <sz val="8"/>
        <color rgb="FF000000"/>
        <rFont val="標楷體"/>
        <family val="4"/>
        <charset val="136"/>
      </rPr>
      <t>歲</t>
    </r>
  </si>
  <si>
    <r>
      <t>18-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24</t>
    </r>
    <r>
      <rPr>
        <sz val="8"/>
        <color rgb="FF000000"/>
        <rFont val="標楷體"/>
        <family val="4"/>
        <charset val="136"/>
      </rPr>
      <t>歲</t>
    </r>
  </si>
  <si>
    <r>
      <t>24-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30</t>
    </r>
    <r>
      <rPr>
        <sz val="8"/>
        <color rgb="FF000000"/>
        <rFont val="標楷體"/>
        <family val="4"/>
        <charset val="136"/>
      </rPr>
      <t>歲</t>
    </r>
  </si>
  <si>
    <r>
      <t>30-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40</t>
    </r>
    <r>
      <rPr>
        <sz val="8"/>
        <color rgb="FF000000"/>
        <rFont val="標楷體"/>
        <family val="4"/>
        <charset val="136"/>
      </rPr>
      <t>歲</t>
    </r>
  </si>
  <si>
    <r>
      <t>40-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50</t>
    </r>
    <r>
      <rPr>
        <sz val="8"/>
        <color rgb="FF000000"/>
        <rFont val="標楷體"/>
        <family val="4"/>
        <charset val="136"/>
      </rPr>
      <t>歲</t>
    </r>
  </si>
  <si>
    <r>
      <t>50-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65</t>
    </r>
    <r>
      <rPr>
        <sz val="8"/>
        <color rgb="FF000000"/>
        <rFont val="標楷體"/>
        <family val="4"/>
        <charset val="136"/>
      </rPr>
      <t>歲</t>
    </r>
  </si>
  <si>
    <r>
      <t>65</t>
    </r>
    <r>
      <rPr>
        <sz val="8"/>
        <color rgb="FF000000"/>
        <rFont val="標楷體"/>
        <family val="4"/>
        <charset val="136"/>
      </rPr>
      <t>歲</t>
    </r>
    <r>
      <rPr>
        <sz val="8"/>
        <color rgb="FF000000"/>
        <rFont val="標楷體"/>
        <family val="4"/>
        <charset val="136"/>
      </rPr>
      <t xml:space="preserve">
以上</t>
    </r>
  </si>
  <si>
    <r>
      <rPr>
        <sz val="8"/>
        <color rgb="FF000000"/>
        <rFont val="標楷體"/>
        <family val="4"/>
        <charset val="136"/>
      </rPr>
      <t>學齡前　</t>
    </r>
  </si>
  <si>
    <r>
      <rPr>
        <sz val="8"/>
        <color rgb="FF000000"/>
        <rFont val="標楷體"/>
        <family val="4"/>
        <charset val="136"/>
      </rPr>
      <t>國小</t>
    </r>
  </si>
  <si>
    <r>
      <rPr>
        <sz val="8"/>
        <color rgb="FF000000"/>
        <rFont val="標楷體"/>
        <family val="4"/>
        <charset val="136"/>
      </rPr>
      <t>國中</t>
    </r>
  </si>
  <si>
    <r>
      <rPr>
        <sz val="8"/>
        <color rgb="FF000000"/>
        <rFont val="標楷體"/>
        <family val="4"/>
        <charset val="136"/>
      </rPr>
      <t>高中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職</t>
    </r>
    <r>
      <rPr>
        <sz val="8"/>
        <color rgb="FF000000"/>
        <rFont val="Times New Roman"/>
        <family val="1"/>
      </rPr>
      <t>)</t>
    </r>
  </si>
  <si>
    <r>
      <rPr>
        <sz val="8"/>
        <color rgb="FF000000"/>
        <rFont val="標楷體"/>
        <family val="4"/>
        <charset val="136"/>
      </rPr>
      <t>專科</t>
    </r>
  </si>
  <si>
    <r>
      <rPr>
        <sz val="8"/>
        <color rgb="FF000000"/>
        <rFont val="標楷體"/>
        <family val="4"/>
        <charset val="136"/>
      </rPr>
      <t>大學</t>
    </r>
  </si>
  <si>
    <r>
      <rPr>
        <sz val="8"/>
        <color rgb="FF000000"/>
        <rFont val="標楷體"/>
        <family val="4"/>
        <charset val="136"/>
      </rPr>
      <t>研究所</t>
    </r>
    <r>
      <rPr>
        <sz val="8"/>
        <color rgb="FF000000"/>
        <rFont val="標楷體"/>
        <family val="4"/>
        <charset val="136"/>
      </rPr>
      <t xml:space="preserve">
以上</t>
    </r>
  </si>
  <si>
    <r>
      <rPr>
        <sz val="8"/>
        <color rgb="FF000000"/>
        <rFont val="標楷體"/>
        <family val="4"/>
        <charset val="136"/>
      </rPr>
      <t>不識字</t>
    </r>
  </si>
  <si>
    <r>
      <rPr>
        <sz val="8"/>
        <color rgb="FF000000"/>
        <rFont val="標楷體"/>
        <family val="4"/>
        <charset val="136"/>
      </rPr>
      <t>自修</t>
    </r>
  </si>
  <si>
    <r>
      <rPr>
        <sz val="8"/>
        <color rgb="FF000000"/>
        <rFont val="標楷體"/>
        <family val="4"/>
        <charset val="136"/>
      </rPr>
      <t>學生</t>
    </r>
  </si>
  <si>
    <r>
      <rPr>
        <sz val="8"/>
        <color rgb="FF000000"/>
        <rFont val="標楷體"/>
        <family val="4"/>
        <charset val="136"/>
      </rPr>
      <t>服務業</t>
    </r>
  </si>
  <si>
    <r>
      <rPr>
        <sz val="8"/>
        <color rgb="FF000000"/>
        <rFont val="標楷體"/>
        <family val="4"/>
        <charset val="136"/>
      </rPr>
      <t>專門</t>
    </r>
    <r>
      <rPr>
        <sz val="8"/>
        <color rgb="FF000000"/>
        <rFont val="標楷體"/>
        <family val="4"/>
        <charset val="136"/>
      </rPr>
      <t xml:space="preserve">
職業</t>
    </r>
  </si>
  <si>
    <r>
      <rPr>
        <sz val="8"/>
        <color rgb="FF000000"/>
        <rFont val="標楷體"/>
        <family val="4"/>
        <charset val="136"/>
      </rPr>
      <t>農林</t>
    </r>
    <r>
      <rPr>
        <sz val="8"/>
        <color rgb="FF000000"/>
        <rFont val="標楷體"/>
        <family val="4"/>
        <charset val="136"/>
      </rPr>
      <t xml:space="preserve">
漁牧</t>
    </r>
  </si>
  <si>
    <r>
      <rPr>
        <sz val="8"/>
        <color rgb="FF000000"/>
        <rFont val="標楷體"/>
        <family val="4"/>
        <charset val="136"/>
      </rPr>
      <t>工礦業</t>
    </r>
  </si>
  <si>
    <r>
      <rPr>
        <sz val="8"/>
        <color rgb="FF000000"/>
        <rFont val="標楷體"/>
        <family val="4"/>
        <charset val="136"/>
      </rPr>
      <t>商業</t>
    </r>
  </si>
  <si>
    <r>
      <rPr>
        <sz val="8"/>
        <color rgb="FF000000"/>
        <rFont val="標楷體"/>
        <family val="4"/>
        <charset val="136"/>
      </rPr>
      <t>公</t>
    </r>
  </si>
  <si>
    <r>
      <rPr>
        <sz val="8"/>
        <color rgb="FF000000"/>
        <rFont val="標楷體"/>
        <family val="4"/>
        <charset val="136"/>
      </rPr>
      <t>教</t>
    </r>
  </si>
  <si>
    <r>
      <rPr>
        <sz val="8"/>
        <color rgb="FF000000"/>
        <rFont val="標楷體"/>
        <family val="4"/>
        <charset val="136"/>
      </rPr>
      <t>軍</t>
    </r>
  </si>
  <si>
    <r>
      <rPr>
        <sz val="8"/>
        <color rgb="FF000000"/>
        <rFont val="標楷體"/>
        <family val="4"/>
        <charset val="136"/>
      </rPr>
      <t>警</t>
    </r>
  </si>
  <si>
    <r>
      <rPr>
        <sz val="8"/>
        <color rgb="FF000000"/>
        <rFont val="標楷體"/>
        <family val="4"/>
        <charset val="136"/>
      </rPr>
      <t>家庭</t>
    </r>
    <r>
      <rPr>
        <sz val="8"/>
        <color rgb="FF000000"/>
        <rFont val="標楷體"/>
        <family val="4"/>
        <charset val="136"/>
      </rPr>
      <t xml:space="preserve">
管理</t>
    </r>
  </si>
  <si>
    <r>
      <rPr>
        <sz val="8"/>
        <color rgb="FF000000"/>
        <rFont val="標楷體"/>
        <family val="4"/>
        <charset val="136"/>
      </rPr>
      <t>退休</t>
    </r>
  </si>
  <si>
    <t>無工作</t>
  </si>
  <si>
    <r>
      <rPr>
        <sz val="8"/>
        <color rgb="FF000000"/>
        <rFont val="標楷體"/>
        <family val="4"/>
        <charset val="136"/>
      </rPr>
      <t>其他</t>
    </r>
  </si>
  <si>
    <r>
      <rPr>
        <sz val="9"/>
        <color rgb="FF000000"/>
        <rFont val="標楷體"/>
        <family val="4"/>
        <charset val="136"/>
      </rPr>
      <t>合計</t>
    </r>
  </si>
  <si>
    <r>
      <t>0-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6</t>
    </r>
    <r>
      <rPr>
        <sz val="9"/>
        <color rgb="FF000000"/>
        <rFont val="標楷體"/>
        <family val="4"/>
        <charset val="136"/>
      </rPr>
      <t>歲</t>
    </r>
  </si>
  <si>
    <r>
      <t>6-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12</t>
    </r>
    <r>
      <rPr>
        <sz val="9"/>
        <color rgb="FF000000"/>
        <rFont val="標楷體"/>
        <family val="4"/>
        <charset val="136"/>
      </rPr>
      <t>歲</t>
    </r>
  </si>
  <si>
    <r>
      <t>12-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18</t>
    </r>
    <r>
      <rPr>
        <sz val="9"/>
        <color rgb="FF000000"/>
        <rFont val="標楷體"/>
        <family val="4"/>
        <charset val="136"/>
      </rPr>
      <t>歲</t>
    </r>
  </si>
  <si>
    <r>
      <t>18-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24</t>
    </r>
    <r>
      <rPr>
        <sz val="9"/>
        <color rgb="FF000000"/>
        <rFont val="標楷體"/>
        <family val="4"/>
        <charset val="136"/>
      </rPr>
      <t>歲</t>
    </r>
  </si>
  <si>
    <r>
      <t>24-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30</t>
    </r>
    <r>
      <rPr>
        <sz val="9"/>
        <color rgb="FF000000"/>
        <rFont val="標楷體"/>
        <family val="4"/>
        <charset val="136"/>
      </rPr>
      <t>歲</t>
    </r>
  </si>
  <si>
    <r>
      <t>30-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40</t>
    </r>
    <r>
      <rPr>
        <sz val="9"/>
        <color rgb="FF000000"/>
        <rFont val="標楷體"/>
        <family val="4"/>
        <charset val="136"/>
      </rPr>
      <t>歲</t>
    </r>
  </si>
  <si>
    <r>
      <t>40-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50</t>
    </r>
    <r>
      <rPr>
        <sz val="9"/>
        <color rgb="FF000000"/>
        <rFont val="標楷體"/>
        <family val="4"/>
        <charset val="136"/>
      </rPr>
      <t>歲</t>
    </r>
  </si>
  <si>
    <r>
      <t>50-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65</t>
    </r>
    <r>
      <rPr>
        <sz val="9"/>
        <color rgb="FF000000"/>
        <rFont val="標楷體"/>
        <family val="4"/>
        <charset val="136"/>
      </rPr>
      <t>歲</t>
    </r>
  </si>
  <si>
    <r>
      <t>65</t>
    </r>
    <r>
      <rPr>
        <sz val="9"/>
        <color rgb="FF000000"/>
        <rFont val="標楷體"/>
        <family val="4"/>
        <charset val="136"/>
      </rPr>
      <t>歲</t>
    </r>
    <r>
      <rPr>
        <sz val="9"/>
        <color rgb="FF000000"/>
        <rFont val="標楷體"/>
        <family val="4"/>
        <charset val="136"/>
      </rPr>
      <t xml:space="preserve">
以上</t>
    </r>
  </si>
  <si>
    <r>
      <rPr>
        <sz val="9"/>
        <color rgb="FF000000"/>
        <rFont val="標楷體"/>
        <family val="4"/>
        <charset val="136"/>
      </rPr>
      <t>不詳</t>
    </r>
  </si>
  <si>
    <r>
      <rPr>
        <sz val="8"/>
        <color rgb="FF000000"/>
        <rFont val="標楷體"/>
        <family val="4"/>
        <charset val="136"/>
      </rPr>
      <t>本國籍非原住民</t>
    </r>
  </si>
  <si>
    <r>
      <rPr>
        <sz val="8"/>
        <color rgb="FF000000"/>
        <rFont val="標楷體"/>
        <family val="4"/>
        <charset val="136"/>
      </rPr>
      <t>本國籍原住民</t>
    </r>
  </si>
  <si>
    <t>Non-aboriginal Native</t>
  </si>
  <si>
    <t>Aboriginal Native</t>
  </si>
  <si>
    <t xml:space="preserve">Mainland China and Hong Kong and Macau </t>
  </si>
  <si>
    <t>Foreign</t>
  </si>
  <si>
    <t>Stateless</t>
  </si>
  <si>
    <t>Unknown Information</t>
  </si>
  <si>
    <t xml:space="preserve">Under 6 Years </t>
  </si>
  <si>
    <t xml:space="preserve">6-Under 12 Years </t>
  </si>
  <si>
    <t>12-Under 18 Years</t>
  </si>
  <si>
    <t>18-Under 2 Years</t>
  </si>
  <si>
    <t>24-Under 30 Years</t>
  </si>
  <si>
    <t>30-Under 40 Years</t>
  </si>
  <si>
    <t>40-Under 50 Years</t>
  </si>
  <si>
    <t xml:space="preserve">50-Under 65 Years </t>
  </si>
  <si>
    <t>Above 65 Years</t>
  </si>
  <si>
    <t>Preschool</t>
  </si>
  <si>
    <t>Primary School</t>
  </si>
  <si>
    <t>Junior High School</t>
  </si>
  <si>
    <t>Senior High School (Vocational High School)</t>
  </si>
  <si>
    <t>Junior College</t>
  </si>
  <si>
    <t>University</t>
  </si>
  <si>
    <t>Graduate School and Above</t>
  </si>
  <si>
    <t>Illiterate</t>
  </si>
  <si>
    <t>Self-taught</t>
  </si>
  <si>
    <t>Student</t>
  </si>
  <si>
    <t>Service Industry</t>
  </si>
  <si>
    <t>Professional</t>
  </si>
  <si>
    <t>Agriculture, Forestry, Fishery and Animal Husbandry</t>
  </si>
  <si>
    <t>Mining Industry</t>
  </si>
  <si>
    <t>Business</t>
  </si>
  <si>
    <t>Homemaker</t>
  </si>
  <si>
    <t>Retired</t>
  </si>
  <si>
    <t>No Work</t>
  </si>
  <si>
    <t>Others</t>
  </si>
  <si>
    <t>108年第3季，2019Q3</t>
  </si>
  <si>
    <t>108年第2季，2019Q2</t>
  </si>
  <si>
    <t>108年第1季，2019Q1</t>
  </si>
  <si>
    <t xml:space="preserve">年 別
Year </t>
  </si>
  <si>
    <r>
      <t>95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2006</t>
    </r>
  </si>
  <si>
    <r>
      <t>96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2007</t>
    </r>
  </si>
  <si>
    <r>
      <t>97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2008</t>
    </r>
  </si>
  <si>
    <r>
      <t>98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2009</t>
    </r>
  </si>
  <si>
    <t xml:space="preserve">     －</t>
  </si>
  <si>
    <r>
      <t>99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2010</t>
    </r>
  </si>
  <si>
    <r>
      <t>100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2011</t>
    </r>
  </si>
  <si>
    <r>
      <t>101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2012</t>
    </r>
  </si>
  <si>
    <r>
      <t>102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2013</t>
    </r>
  </si>
  <si>
    <r>
      <t>103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2014</t>
    </r>
  </si>
  <si>
    <r>
      <t>104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2015</t>
    </r>
  </si>
  <si>
    <r>
      <t>105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2016</t>
    </r>
  </si>
  <si>
    <r>
      <t>105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1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2016Q1</t>
    </r>
  </si>
  <si>
    <r>
      <t>105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2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2016Q2</t>
    </r>
  </si>
  <si>
    <r>
      <t>105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3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2016Q3</t>
    </r>
  </si>
  <si>
    <r>
      <t>105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4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2016Q4</t>
    </r>
  </si>
  <si>
    <r>
      <t>106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2017</t>
    </r>
  </si>
  <si>
    <r>
      <t>106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1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2017Q1</t>
    </r>
  </si>
  <si>
    <r>
      <t>106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2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2017Q2</t>
    </r>
  </si>
  <si>
    <r>
      <t>106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3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2017Q3</t>
    </r>
  </si>
  <si>
    <r>
      <t>106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4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2017Q4</t>
    </r>
  </si>
  <si>
    <r>
      <t>107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2018</t>
    </r>
  </si>
  <si>
    <r>
      <rPr>
        <sz val="9"/>
        <color rgb="FF000000"/>
        <rFont val="標楷體"/>
        <family val="4"/>
        <charset val="136"/>
      </rPr>
      <t>更新日期：</t>
    </r>
    <r>
      <rPr>
        <sz val="9"/>
        <color rgb="FF000000"/>
        <rFont val="Times New Roman"/>
        <family val="1"/>
      </rPr>
      <t>2019/2/22</t>
    </r>
  </si>
  <si>
    <r>
      <t>107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2018</t>
    </r>
  </si>
  <si>
    <r>
      <t>106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2017</t>
    </r>
  </si>
  <si>
    <t>106年第4季，2017Q4</t>
  </si>
  <si>
    <r>
      <rPr>
        <sz val="8"/>
        <color rgb="FF000000"/>
        <rFont val="標楷體"/>
        <family val="4"/>
        <charset val="136"/>
      </rPr>
      <t>大陸籍</t>
    </r>
  </si>
  <si>
    <r>
      <rPr>
        <sz val="8"/>
        <color rgb="FF000000"/>
        <rFont val="標楷體"/>
        <family val="4"/>
        <charset val="136"/>
      </rPr>
      <t>港澳籍</t>
    </r>
  </si>
  <si>
    <r>
      <rPr>
        <sz val="8"/>
        <color rgb="FF000000"/>
        <rFont val="標楷體"/>
        <family val="4"/>
        <charset val="136"/>
      </rPr>
      <t>公教</t>
    </r>
    <r>
      <rPr>
        <sz val="8"/>
        <color rgb="FF000000"/>
        <rFont val="標楷體"/>
        <family val="4"/>
        <charset val="136"/>
      </rPr>
      <t xml:space="preserve">
軍警</t>
    </r>
  </si>
  <si>
    <r>
      <rPr>
        <sz val="8"/>
        <color rgb="FF000000"/>
        <rFont val="標楷體"/>
        <family val="4"/>
        <charset val="136"/>
      </rPr>
      <t>無工作</t>
    </r>
  </si>
  <si>
    <r>
      <rPr>
        <sz val="9"/>
        <color rgb="FF000000"/>
        <rFont val="標楷體"/>
        <family val="4"/>
        <charset val="136"/>
      </rPr>
      <t>外國籍</t>
    </r>
  </si>
  <si>
    <r>
      <rPr>
        <sz val="9"/>
        <color rgb="FF000000"/>
        <rFont val="標楷體"/>
        <family val="4"/>
        <charset val="136"/>
      </rPr>
      <t>大陸籍</t>
    </r>
  </si>
  <si>
    <r>
      <rPr>
        <sz val="9"/>
        <color rgb="FF000000"/>
        <rFont val="標楷體"/>
        <family val="4"/>
        <charset val="136"/>
      </rPr>
      <t>本國籍原住民</t>
    </r>
  </si>
  <si>
    <r>
      <rPr>
        <sz val="9"/>
        <color rgb="FF000000"/>
        <rFont val="標楷體"/>
        <family val="4"/>
        <charset val="136"/>
      </rPr>
      <t>本國籍非原住民</t>
    </r>
  </si>
  <si>
    <r>
      <rPr>
        <sz val="9"/>
        <color rgb="FF000000"/>
        <rFont val="標楷體"/>
        <family val="4"/>
        <charset val="136"/>
      </rPr>
      <t>港澳籍</t>
    </r>
  </si>
  <si>
    <r>
      <rPr>
        <sz val="9"/>
        <color rgb="FF000000"/>
        <rFont val="標楷體"/>
        <family val="4"/>
        <charset val="136"/>
      </rPr>
      <t>無國籍</t>
    </r>
  </si>
  <si>
    <t>Mainland China</t>
  </si>
  <si>
    <t>Hong Kong and Macau</t>
  </si>
  <si>
    <t>Civil Servant, Academic, Military, or Police Personnel</t>
  </si>
  <si>
    <t>Unemployed</t>
  </si>
  <si>
    <r>
      <rPr>
        <b/>
        <sz val="9"/>
        <color rgb="FF000000"/>
        <rFont val="標楷體"/>
        <family val="4"/>
        <charset val="136"/>
      </rPr>
      <t>新北市</t>
    </r>
  </si>
  <si>
    <t>New Taipei City</t>
  </si>
  <si>
    <t>臺北市</t>
  </si>
  <si>
    <t>Taipei City</t>
  </si>
  <si>
    <r>
      <rPr>
        <b/>
        <sz val="9"/>
        <color rgb="FF000000"/>
        <rFont val="標楷體"/>
        <family val="4"/>
        <charset val="136"/>
      </rPr>
      <t>桃園市</t>
    </r>
  </si>
  <si>
    <t>Taoyuan City</t>
  </si>
  <si>
    <r>
      <rPr>
        <b/>
        <sz val="9"/>
        <color rgb="FF000000"/>
        <rFont val="標楷體"/>
        <family val="4"/>
        <charset val="136"/>
      </rPr>
      <t>臺中市</t>
    </r>
  </si>
  <si>
    <t>Taichung City</t>
  </si>
  <si>
    <r>
      <rPr>
        <b/>
        <sz val="9"/>
        <color rgb="FF000000"/>
        <rFont val="標楷體"/>
        <family val="4"/>
        <charset val="136"/>
      </rPr>
      <t>臺南市</t>
    </r>
    <r>
      <rPr>
        <b/>
        <sz val="9"/>
        <color rgb="FF000000"/>
        <rFont val="Times New Roman"/>
        <family val="1"/>
      </rPr>
      <t xml:space="preserve"> </t>
    </r>
  </si>
  <si>
    <t>Tainan City</t>
  </si>
  <si>
    <r>
      <rPr>
        <b/>
        <sz val="9"/>
        <color rgb="FF000000"/>
        <rFont val="標楷體"/>
        <family val="4"/>
        <charset val="136"/>
      </rPr>
      <t>高雄市</t>
    </r>
  </si>
  <si>
    <t>Kaohsiung City</t>
  </si>
  <si>
    <r>
      <rPr>
        <b/>
        <sz val="9"/>
        <color rgb="FF000000"/>
        <rFont val="標楷體"/>
        <family val="4"/>
        <charset val="136"/>
      </rPr>
      <t>臺灣省</t>
    </r>
  </si>
  <si>
    <t>Taiwan Province</t>
  </si>
  <si>
    <r>
      <rPr>
        <b/>
        <sz val="9"/>
        <color rgb="FF000000"/>
        <rFont val="標楷體"/>
        <family val="4"/>
        <charset val="136"/>
      </rPr>
      <t>福建省</t>
    </r>
  </si>
  <si>
    <t>Fuchien Prov.</t>
  </si>
  <si>
    <t>106年第3季，2017Q3</t>
  </si>
  <si>
    <t>106年第2季，2017Q2</t>
  </si>
  <si>
    <t>106年第1季，2017Q1</t>
  </si>
  <si>
    <r>
      <t>105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2016</t>
    </r>
  </si>
  <si>
    <r>
      <t xml:space="preserve">12.2- </t>
    </r>
    <r>
      <rPr>
        <b/>
        <sz val="12"/>
        <color rgb="FF000000"/>
        <rFont val="標楷體"/>
        <family val="4"/>
        <charset val="136"/>
      </rPr>
      <t>家庭暴力事件通報被害及加害人概況</t>
    </r>
    <r>
      <rPr>
        <b/>
        <sz val="12"/>
        <color rgb="FF000000"/>
        <rFont val="Times New Roman"/>
        <family val="1"/>
      </rPr>
      <t>Overview of Victim and Offender Status in Reporting Cases of Domestic Violence</t>
    </r>
  </si>
  <si>
    <r>
      <t>105</t>
    </r>
    <r>
      <rPr>
        <b/>
        <sz val="9"/>
        <color rgb="FF000000"/>
        <rFont val="標楷體"/>
        <family val="4"/>
        <charset val="136"/>
      </rPr>
      <t>年第</t>
    </r>
    <r>
      <rPr>
        <b/>
        <sz val="9"/>
        <color rgb="FF000000"/>
        <rFont val="Times New Roman"/>
        <family val="1"/>
      </rPr>
      <t>4</t>
    </r>
    <r>
      <rPr>
        <b/>
        <sz val="9"/>
        <color rgb="FF000000"/>
        <rFont val="標楷體"/>
        <family val="4"/>
        <charset val="136"/>
      </rPr>
      <t>季</t>
    </r>
    <r>
      <rPr>
        <b/>
        <sz val="9"/>
        <color rgb="FF000000"/>
        <rFont val="標楷體"/>
        <family val="4"/>
        <charset val="136"/>
      </rPr>
      <t xml:space="preserve">
</t>
    </r>
    <r>
      <rPr>
        <b/>
        <sz val="9"/>
        <color rgb="FF000000"/>
        <rFont val="Times New Roman"/>
        <family val="1"/>
      </rPr>
      <t>2016Q4</t>
    </r>
  </si>
  <si>
    <r>
      <t>105</t>
    </r>
    <r>
      <rPr>
        <b/>
        <sz val="9"/>
        <color rgb="FF000000"/>
        <rFont val="標楷體"/>
        <family val="4"/>
        <charset val="136"/>
      </rPr>
      <t>年第</t>
    </r>
    <r>
      <rPr>
        <b/>
        <sz val="9"/>
        <color rgb="FF000000"/>
        <rFont val="Times New Roman"/>
        <family val="1"/>
      </rPr>
      <t>3</t>
    </r>
    <r>
      <rPr>
        <b/>
        <sz val="9"/>
        <color rgb="FF000000"/>
        <rFont val="標楷體"/>
        <family val="4"/>
        <charset val="136"/>
      </rPr>
      <t>季</t>
    </r>
    <r>
      <rPr>
        <b/>
        <sz val="9"/>
        <color rgb="FF000000"/>
        <rFont val="標楷體"/>
        <family val="4"/>
        <charset val="136"/>
      </rPr>
      <t xml:space="preserve">
</t>
    </r>
    <r>
      <rPr>
        <b/>
        <sz val="9"/>
        <color rgb="FF000000"/>
        <rFont val="Times New Roman"/>
        <family val="1"/>
      </rPr>
      <t>2016Q3</t>
    </r>
  </si>
  <si>
    <r>
      <t>105</t>
    </r>
    <r>
      <rPr>
        <b/>
        <sz val="9"/>
        <color rgb="FF000000"/>
        <rFont val="細明體"/>
        <family val="3"/>
        <charset val="136"/>
      </rPr>
      <t>年第</t>
    </r>
    <r>
      <rPr>
        <b/>
        <sz val="9"/>
        <color rgb="FF000000"/>
        <rFont val="Times New Roman"/>
        <family val="1"/>
      </rPr>
      <t>2</t>
    </r>
    <r>
      <rPr>
        <b/>
        <sz val="9"/>
        <color rgb="FF000000"/>
        <rFont val="細明體"/>
        <family val="3"/>
        <charset val="136"/>
      </rPr>
      <t>季</t>
    </r>
    <r>
      <rPr>
        <b/>
        <sz val="9"/>
        <color rgb="FF000000"/>
        <rFont val="細明體"/>
        <family val="3"/>
        <charset val="136"/>
      </rPr>
      <t xml:space="preserve">
</t>
    </r>
    <r>
      <rPr>
        <b/>
        <sz val="9"/>
        <color rgb="FF000000"/>
        <rFont val="Times New Roman"/>
        <family val="1"/>
      </rPr>
      <t>2016Q2</t>
    </r>
  </si>
  <si>
    <r>
      <rPr>
        <b/>
        <sz val="9"/>
        <color rgb="FF000000"/>
        <rFont val="標楷體"/>
        <family val="4"/>
        <charset val="136"/>
      </rPr>
      <t>臺北市</t>
    </r>
  </si>
  <si>
    <r>
      <rPr>
        <sz val="9"/>
        <color rgb="FF000000"/>
        <rFont val="標楷體"/>
        <family val="4"/>
        <charset val="136"/>
      </rPr>
      <t>資料來源：本部保護服務司。</t>
    </r>
  </si>
  <si>
    <r>
      <t>105</t>
    </r>
    <r>
      <rPr>
        <b/>
        <sz val="9"/>
        <color rgb="FF000000"/>
        <rFont val="細明體"/>
        <family val="3"/>
        <charset val="136"/>
      </rPr>
      <t>年第</t>
    </r>
    <r>
      <rPr>
        <b/>
        <sz val="9"/>
        <color rgb="FF000000"/>
        <rFont val="Times New Roman"/>
        <family val="1"/>
      </rPr>
      <t>1</t>
    </r>
    <r>
      <rPr>
        <b/>
        <sz val="9"/>
        <color rgb="FF000000"/>
        <rFont val="細明體"/>
        <family val="3"/>
        <charset val="136"/>
      </rPr>
      <t>季</t>
    </r>
    <r>
      <rPr>
        <b/>
        <sz val="9"/>
        <color rgb="FF000000"/>
        <rFont val="細明體"/>
        <family val="3"/>
        <charset val="136"/>
      </rPr>
      <t xml:space="preserve">
</t>
    </r>
    <r>
      <rPr>
        <b/>
        <sz val="9"/>
        <color rgb="FF000000"/>
        <rFont val="Times New Roman"/>
        <family val="1"/>
      </rPr>
      <t>2016Q1</t>
    </r>
  </si>
  <si>
    <r>
      <t>104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2015</t>
    </r>
  </si>
  <si>
    <r>
      <t>103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2014</t>
    </r>
  </si>
  <si>
    <r>
      <rPr>
        <sz val="9"/>
        <color rgb="FF000000"/>
        <rFont val="標楷體"/>
        <family val="4"/>
        <charset val="136"/>
      </rPr>
      <t>桃園縣</t>
    </r>
  </si>
  <si>
    <t xml:space="preserve">Taoyuan County </t>
  </si>
  <si>
    <t>區域別</t>
  </si>
  <si>
    <t>性別</t>
  </si>
  <si>
    <t>身心障礙別</t>
  </si>
  <si>
    <t>合計</t>
  </si>
  <si>
    <t>非身心
障礙</t>
  </si>
  <si>
    <t>智障</t>
  </si>
  <si>
    <t>視障</t>
  </si>
  <si>
    <t>精神
病患</t>
  </si>
  <si>
    <t>聲(語)障</t>
  </si>
  <si>
    <t>聽障</t>
  </si>
  <si>
    <t>肢障</t>
  </si>
  <si>
    <t>多重
障礙</t>
  </si>
  <si>
    <t>其他
障礙</t>
  </si>
  <si>
    <t>102年 2013</t>
  </si>
  <si>
    <t>計</t>
  </si>
  <si>
    <t>男</t>
  </si>
  <si>
    <t>女</t>
  </si>
  <si>
    <t>不詳</t>
  </si>
  <si>
    <t xml:space="preserve">   臺南市</t>
  </si>
  <si>
    <t>　宜蘭縣</t>
  </si>
  <si>
    <t>　桃園縣</t>
  </si>
  <si>
    <t>　新竹縣</t>
  </si>
  <si>
    <t>　苗栗縣</t>
  </si>
  <si>
    <t>　彰化縣</t>
  </si>
  <si>
    <t>　南投縣</t>
  </si>
  <si>
    <t>　雲林縣</t>
  </si>
  <si>
    <t>　嘉義縣</t>
  </si>
  <si>
    <t>　屏東縣</t>
  </si>
  <si>
    <t>　臺東縣</t>
  </si>
  <si>
    <t>　花蓮縣</t>
  </si>
  <si>
    <t>　澎湖縣</t>
  </si>
  <si>
    <t>　基隆市</t>
  </si>
  <si>
    <t>　新竹市</t>
  </si>
  <si>
    <t>　嘉義市</t>
  </si>
  <si>
    <t>　金門縣</t>
  </si>
  <si>
    <t>　連江縣</t>
  </si>
  <si>
    <t>101年 2012</t>
  </si>
  <si>
    <t>100年 2011</t>
  </si>
  <si>
    <t>資料來源：內政部家庭暴力及性侵害防治委員會。</t>
  </si>
  <si>
    <t>99年 2010</t>
  </si>
  <si>
    <t>　臺北縣</t>
  </si>
  <si>
    <t>　臺中縣</t>
  </si>
  <si>
    <t>　臺南縣</t>
  </si>
  <si>
    <t>　高雄縣</t>
  </si>
  <si>
    <t>　臺中市</t>
  </si>
  <si>
    <t>　臺南市</t>
  </si>
  <si>
    <t>98年 2009</t>
  </si>
  <si>
    <r>
      <rPr>
        <sz val="9"/>
        <color rgb="FF000000"/>
        <rFont val="標楷體"/>
        <family val="4"/>
        <charset val="136"/>
      </rPr>
      <t>更新日期：</t>
    </r>
    <r>
      <rPr>
        <sz val="9"/>
        <color rgb="FF000000"/>
        <rFont val="Times New Roman"/>
        <family val="1"/>
      </rPr>
      <t>2016/9/19</t>
    </r>
  </si>
  <si>
    <t>97年 2008</t>
  </si>
  <si>
    <t>96年 2007</t>
  </si>
  <si>
    <t>95年 2006</t>
  </si>
  <si>
    <r>
      <t>114</t>
    </r>
    <r>
      <rPr>
        <sz val="12"/>
        <rFont val="標楷體"/>
        <family val="4"/>
        <charset val="136"/>
      </rPr>
      <t>年，</t>
    </r>
    <r>
      <rPr>
        <sz val="12"/>
        <rFont val="Times New Roman"/>
        <family val="1"/>
      </rPr>
      <t>2025</t>
    </r>
    <phoneticPr fontId="25" type="noConversion"/>
  </si>
  <si>
    <r>
      <t>114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 2025</t>
    </r>
    <phoneticPr fontId="25" type="noConversion"/>
  </si>
  <si>
    <r>
      <rPr>
        <sz val="9"/>
        <color rgb="FF000000"/>
        <rFont val="標楷體"/>
        <family val="4"/>
        <charset val="136"/>
      </rPr>
      <t>更新日期：</t>
    </r>
    <r>
      <rPr>
        <sz val="9"/>
        <color rgb="FF000000"/>
        <rFont val="Times New Roman"/>
        <family val="1"/>
      </rPr>
      <t>2026/03/27</t>
    </r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</si>
</sst>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 &quot;#,##0&quot; &quot;;&quot;-&quot;#,##0&quot; &quot;;&quot; - &quot;;&quot; &quot;@&quot; &quot;"/>
    <numFmt numFmtId="177" formatCode="#,##0;&quot;-&quot;#,##0;&quot;－&quot;"/>
    <numFmt numFmtId="178" formatCode="#,##0;[Red]#,##0"/>
    <numFmt numFmtId="179" formatCode="#,##0;\-#,##0;&quot;－&quot;"/>
  </numFmts>
  <fonts count="51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333399"/>
      <name val="新細明體"/>
      <family val="1"/>
      <charset val="136"/>
    </font>
    <font>
      <b/>
      <sz val="11"/>
      <color rgb="FF003366"/>
      <name val="新細明體"/>
      <family val="1"/>
      <charset val="136"/>
    </font>
    <font>
      <sz val="12"/>
      <color rgb="FFFF9900"/>
      <name val="新細明體"/>
      <family val="1"/>
      <charset val="136"/>
    </font>
    <font>
      <sz val="12"/>
      <color rgb="FFFFFFFF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9"/>
      <color rgb="FF000000"/>
      <name val="Times New Roman"/>
      <family val="1"/>
    </font>
    <font>
      <sz val="12"/>
      <color rgb="FF800080"/>
      <name val="新細明體"/>
      <family val="1"/>
      <charset val="136"/>
    </font>
    <font>
      <sz val="12"/>
      <color rgb="FF008000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9"/>
      <color rgb="FF000000"/>
      <name val="標楷體"/>
      <family val="4"/>
      <charset val="136"/>
    </font>
    <font>
      <sz val="11"/>
      <color rgb="FF000000"/>
      <name val="Times New Roman"/>
      <family val="1"/>
    </font>
    <font>
      <sz val="8"/>
      <color rgb="FF000000"/>
      <name val="Times New Roman"/>
      <family val="1"/>
    </font>
    <font>
      <sz val="8"/>
      <color rgb="FF000000"/>
      <name val="標楷體"/>
      <family val="4"/>
      <charset val="136"/>
    </font>
    <font>
      <b/>
      <sz val="8"/>
      <color rgb="FF000000"/>
      <name val="Times New Roman"/>
      <family val="1"/>
    </font>
    <font>
      <b/>
      <sz val="8"/>
      <color rgb="FF000000"/>
      <name val="標楷體"/>
      <family val="4"/>
      <charset val="136"/>
    </font>
    <font>
      <b/>
      <sz val="8"/>
      <color rgb="FF0000FF"/>
      <name val="Times New Roman"/>
      <family val="1"/>
    </font>
    <font>
      <b/>
      <sz val="8"/>
      <color rgb="FF0000FF"/>
      <name val="標楷體"/>
      <family val="4"/>
      <charset val="136"/>
    </font>
    <font>
      <b/>
      <sz val="8"/>
      <color rgb="FFFF0000"/>
      <name val="Times New Roman"/>
      <family val="1"/>
    </font>
    <font>
      <b/>
      <sz val="8"/>
      <color rgb="FFFF0000"/>
      <name val="標楷體"/>
      <family val="4"/>
      <charset val="136"/>
    </font>
    <font>
      <b/>
      <sz val="8"/>
      <color rgb="FF7030A0"/>
      <name val="標楷體"/>
      <family val="4"/>
      <charset val="136"/>
    </font>
    <font>
      <b/>
      <sz val="8"/>
      <color rgb="FF800080"/>
      <name val="Times New Roman"/>
      <family val="1"/>
    </font>
    <font>
      <b/>
      <sz val="12"/>
      <color rgb="FF000000"/>
      <name val="Times New Roman"/>
      <family val="1"/>
    </font>
    <font>
      <sz val="9"/>
      <name val="新細明體"/>
      <family val="1"/>
      <charset val="136"/>
    </font>
    <font>
      <b/>
      <sz val="14"/>
      <color rgb="FF000000"/>
      <name val="Times New Roman"/>
      <family val="1"/>
    </font>
    <font>
      <b/>
      <sz val="14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b/>
      <sz val="9"/>
      <color rgb="FF000000"/>
      <name val="Tahoma"/>
      <family val="2"/>
    </font>
    <font>
      <b/>
      <sz val="9"/>
      <color rgb="FF000000"/>
      <name val="細明體"/>
      <family val="3"/>
      <charset val="136"/>
    </font>
    <font>
      <sz val="9"/>
      <color rgb="FF000000"/>
      <name val="Tahoma"/>
      <family val="2"/>
    </font>
    <font>
      <b/>
      <sz val="9"/>
      <color rgb="FF000000"/>
      <name val="標楷體"/>
      <family val="4"/>
      <charset val="136"/>
    </font>
    <font>
      <sz val="8"/>
      <color rgb="FF0000FF"/>
      <name val="Times New Roman"/>
      <family val="1"/>
    </font>
    <font>
      <sz val="8"/>
      <color rgb="FF0000FF"/>
      <name val="標楷體"/>
      <family val="4"/>
      <charset val="136"/>
    </font>
    <font>
      <sz val="8"/>
      <color rgb="FFFF0000"/>
      <name val="Times New Roman"/>
      <family val="1"/>
    </font>
    <font>
      <sz val="8"/>
      <color rgb="FFFF0000"/>
      <name val="標楷體"/>
      <family val="4"/>
      <charset val="136"/>
    </font>
    <font>
      <sz val="8"/>
      <color rgb="FF7030A0"/>
      <name val="標楷體"/>
      <family val="4"/>
      <charset val="136"/>
    </font>
    <font>
      <sz val="8"/>
      <color rgb="FF800080"/>
      <name val="Times New Roman"/>
      <family val="1"/>
    </font>
    <font>
      <sz val="8"/>
      <color rgb="FF366092"/>
      <name val="Times New Roman"/>
      <family val="1"/>
    </font>
    <font>
      <b/>
      <sz val="9"/>
      <color rgb="FF000000"/>
      <name val="Times New Roman"/>
      <family val="1"/>
    </font>
    <font>
      <sz val="6"/>
      <color rgb="FF000000"/>
      <name val="Times New Roman"/>
      <family val="1"/>
    </font>
    <font>
      <b/>
      <sz val="12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9"/>
      <color rgb="FF000000"/>
      <name val="新細明體"/>
      <family val="1"/>
      <charset val="136"/>
    </font>
    <font>
      <sz val="9"/>
      <color rgb="FF000000"/>
      <name val="微軟正黑體"/>
      <family val="2"/>
      <charset val="136"/>
    </font>
    <font>
      <sz val="8"/>
      <color rgb="FF000000"/>
      <name val="新細明體"/>
      <family val="1"/>
      <charset val="136"/>
    </font>
    <font>
      <b/>
      <sz val="8"/>
      <name val="Times New Roman"/>
      <family val="1"/>
    </font>
    <font>
      <sz val="12"/>
      <name val="Times New Roman"/>
      <family val="1"/>
    </font>
    <font>
      <sz val="12"/>
      <name val="標楷體"/>
      <family val="4"/>
      <charset val="136"/>
    </font>
    <font>
      <sz val="9"/>
      <color rgb="FF000000"/>
      <name val="Times New Roman"/>
      <family val="4"/>
      <charset val="136"/>
    </font>
  </fonts>
  <fills count="8">
    <fill>
      <patternFill patternType="none"/>
    </fill>
    <fill>
      <patternFill patternType="gray125"/>
    </fill>
    <fill>
      <patternFill patternType="solid">
        <fgColor rgb="FFFFCC99"/>
        <bgColor rgb="FFFFCC99"/>
      </patternFill>
    </fill>
    <fill>
      <patternFill patternType="solid">
        <fgColor rgb="FF00FF00"/>
        <bgColor rgb="FF00FF00"/>
      </patternFill>
    </fill>
    <fill>
      <patternFill patternType="solid">
        <fgColor rgb="FF969696"/>
        <bgColor rgb="FF969696"/>
      </patternFill>
    </fill>
    <fill>
      <patternFill patternType="solid">
        <fgColor rgb="FF333399"/>
        <bgColor rgb="FF333399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</fills>
  <borders count="3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3">
    <xf numFmtId="0" fontId="0" fillId="0" borderId="0"/>
    <xf numFmtId="176" fontId="1" fillId="0" borderId="0" applyFont="0" applyFill="0" applyBorder="0" applyAlignment="0" applyProtection="0"/>
    <xf numFmtId="0" fontId="2" fillId="2" borderId="1" applyNumberFormat="0" applyAlignment="0" applyProtection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3" borderId="0" applyNumberFormat="0" applyBorder="0" applyAlignment="0" applyProtection="0"/>
    <xf numFmtId="0" fontId="6" fillId="4" borderId="3" applyNumberFormat="0" applyAlignment="0" applyProtection="0"/>
    <xf numFmtId="0" fontId="5" fillId="5" borderId="0" applyNumberFormat="0" applyBorder="0" applyAlignment="0" applyProtection="0"/>
    <xf numFmtId="0" fontId="7" fillId="0" borderId="0" applyNumberFormat="0" applyBorder="0" applyProtection="0"/>
    <xf numFmtId="0" fontId="8" fillId="6" borderId="0" applyNumberFormat="0" applyBorder="0" applyAlignment="0" applyProtection="0"/>
    <xf numFmtId="0" fontId="9" fillId="7" borderId="0" applyNumberFormat="0" applyBorder="0" applyAlignment="0" applyProtection="0"/>
    <xf numFmtId="0" fontId="8" fillId="6" borderId="0" applyNumberFormat="0" applyBorder="0" applyAlignment="0" applyProtection="0"/>
    <xf numFmtId="0" fontId="9" fillId="7" borderId="0" applyNumberFormat="0" applyBorder="0" applyAlignment="0" applyProtection="0"/>
  </cellStyleXfs>
  <cellXfs count="188">
    <xf numFmtId="0" fontId="0" fillId="0" borderId="0" xfId="0"/>
    <xf numFmtId="0" fontId="11" fillId="0" borderId="0" xfId="0" applyFont="1"/>
    <xf numFmtId="0" fontId="13" fillId="0" borderId="0" xfId="0" applyFont="1" applyAlignment="1">
      <alignment vertical="center"/>
    </xf>
    <xf numFmtId="0" fontId="14" fillId="0" borderId="6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0" fontId="7" fillId="0" borderId="6" xfId="0" applyFont="1" applyBorder="1" applyAlignment="1">
      <alignment horizontal="center" vertical="top"/>
    </xf>
    <xf numFmtId="0" fontId="14" fillId="0" borderId="7" xfId="0" applyFont="1" applyBorder="1" applyAlignment="1">
      <alignment horizontal="center" vertical="top" wrapText="1"/>
    </xf>
    <xf numFmtId="0" fontId="16" fillId="0" borderId="6" xfId="0" applyFont="1" applyBorder="1" applyAlignment="1">
      <alignment horizontal="center" vertical="center"/>
    </xf>
    <xf numFmtId="177" fontId="16" fillId="0" borderId="8" xfId="1" applyNumberFormat="1" applyFont="1" applyBorder="1" applyAlignment="1">
      <alignment horizontal="right"/>
    </xf>
    <xf numFmtId="177" fontId="16" fillId="0" borderId="9" xfId="1" applyNumberFormat="1" applyFont="1" applyBorder="1" applyAlignment="1">
      <alignment horizontal="right"/>
    </xf>
    <xf numFmtId="0" fontId="18" fillId="0" borderId="7" xfId="0" applyFont="1" applyBorder="1" applyAlignment="1">
      <alignment horizontal="center" vertical="center"/>
    </xf>
    <xf numFmtId="177" fontId="18" fillId="0" borderId="0" xfId="1" applyNumberFormat="1" applyFont="1" applyAlignment="1">
      <alignment horizontal="right"/>
    </xf>
    <xf numFmtId="177" fontId="18" fillId="0" borderId="10" xfId="1" applyNumberFormat="1" applyFont="1" applyBorder="1" applyAlignment="1">
      <alignment horizontal="right"/>
    </xf>
    <xf numFmtId="0" fontId="20" fillId="0" borderId="7" xfId="0" applyFont="1" applyBorder="1" applyAlignment="1">
      <alignment horizontal="center" vertical="center"/>
    </xf>
    <xf numFmtId="177" fontId="20" fillId="0" borderId="0" xfId="1" applyNumberFormat="1" applyFont="1" applyAlignment="1">
      <alignment horizontal="right"/>
    </xf>
    <xf numFmtId="177" fontId="20" fillId="0" borderId="10" xfId="1" applyNumberFormat="1" applyFont="1" applyBorder="1" applyAlignment="1">
      <alignment horizontal="right"/>
    </xf>
    <xf numFmtId="0" fontId="22" fillId="0" borderId="11" xfId="0" applyFont="1" applyBorder="1" applyAlignment="1">
      <alignment horizontal="center" vertical="center"/>
    </xf>
    <xf numFmtId="177" fontId="16" fillId="0" borderId="4" xfId="1" applyNumberFormat="1" applyFont="1" applyBorder="1" applyAlignment="1">
      <alignment horizontal="right"/>
    </xf>
    <xf numFmtId="177" fontId="16" fillId="0" borderId="0" xfId="1" applyNumberFormat="1" applyFont="1" applyAlignment="1">
      <alignment horizontal="right"/>
    </xf>
    <xf numFmtId="177" fontId="16" fillId="0" borderId="12" xfId="1" applyNumberFormat="1" applyFont="1" applyBorder="1" applyAlignment="1">
      <alignment horizontal="right"/>
    </xf>
    <xf numFmtId="0" fontId="22" fillId="0" borderId="7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177" fontId="16" fillId="0" borderId="10" xfId="1" applyNumberFormat="1" applyFont="1" applyBorder="1" applyAlignment="1">
      <alignment horizontal="right"/>
    </xf>
    <xf numFmtId="0" fontId="16" fillId="0" borderId="11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177" fontId="16" fillId="0" borderId="13" xfId="1" applyNumberFormat="1" applyFont="1" applyBorder="1" applyAlignment="1">
      <alignment horizontal="right"/>
    </xf>
    <xf numFmtId="0" fontId="18" fillId="0" borderId="14" xfId="0" applyFont="1" applyBorder="1" applyAlignment="1">
      <alignment horizontal="center" vertical="center"/>
    </xf>
    <xf numFmtId="177" fontId="18" fillId="0" borderId="14" xfId="1" applyNumberFormat="1" applyFont="1" applyBorder="1" applyAlignment="1">
      <alignment horizontal="right"/>
    </xf>
    <xf numFmtId="0" fontId="20" fillId="0" borderId="14" xfId="0" applyFont="1" applyBorder="1" applyAlignment="1">
      <alignment horizontal="center" vertical="center"/>
    </xf>
    <xf numFmtId="177" fontId="20" fillId="0" borderId="14" xfId="1" applyNumberFormat="1" applyFont="1" applyBorder="1" applyAlignment="1">
      <alignment horizontal="right"/>
    </xf>
    <xf numFmtId="0" fontId="22" fillId="0" borderId="14" xfId="0" applyFont="1" applyBorder="1" applyAlignment="1">
      <alignment horizontal="center" vertical="center"/>
    </xf>
    <xf numFmtId="177" fontId="16" fillId="0" borderId="14" xfId="1" applyNumberFormat="1" applyFont="1" applyBorder="1" applyAlignment="1">
      <alignment horizontal="right"/>
    </xf>
    <xf numFmtId="0" fontId="16" fillId="0" borderId="14" xfId="0" applyFont="1" applyBorder="1" applyAlignment="1">
      <alignment horizontal="center" vertical="center"/>
    </xf>
    <xf numFmtId="177" fontId="16" fillId="0" borderId="15" xfId="1" applyNumberFormat="1" applyFont="1" applyBorder="1" applyAlignment="1">
      <alignment horizontal="right"/>
    </xf>
    <xf numFmtId="0" fontId="12" fillId="0" borderId="0" xfId="0" applyFont="1"/>
    <xf numFmtId="49" fontId="7" fillId="0" borderId="0" xfId="0" applyNumberFormat="1" applyFont="1" applyAlignment="1">
      <alignment vertical="center"/>
    </xf>
    <xf numFmtId="0" fontId="7" fillId="0" borderId="0" xfId="0" applyFont="1"/>
    <xf numFmtId="0" fontId="10" fillId="0" borderId="4" xfId="0" applyFont="1" applyFill="1" applyBorder="1" applyAlignment="1">
      <alignment horizontal="center" vertical="center"/>
    </xf>
    <xf numFmtId="178" fontId="7" fillId="0" borderId="5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2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/>
    </xf>
    <xf numFmtId="0" fontId="14" fillId="0" borderId="4" xfId="0" applyFont="1" applyBorder="1" applyAlignment="1">
      <alignment horizontal="left"/>
    </xf>
    <xf numFmtId="0" fontId="7" fillId="0" borderId="7" xfId="0" applyFont="1" applyBorder="1" applyAlignment="1">
      <alignment horizontal="center" vertical="top"/>
    </xf>
    <xf numFmtId="0" fontId="14" fillId="0" borderId="13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5" fillId="0" borderId="14" xfId="0" applyFont="1" applyBorder="1" applyAlignment="1">
      <alignment horizontal="center" vertical="center"/>
    </xf>
    <xf numFmtId="0" fontId="37" fillId="0" borderId="14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8" fontId="7" fillId="0" borderId="16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32" fillId="0" borderId="6" xfId="0" applyFont="1" applyFill="1" applyBorder="1" applyAlignment="1">
      <alignment horizontal="left" vertical="center"/>
    </xf>
    <xf numFmtId="0" fontId="32" fillId="0" borderId="11" xfId="0" applyFont="1" applyFill="1" applyBorder="1" applyAlignment="1">
      <alignment horizontal="left" vertical="center"/>
    </xf>
    <xf numFmtId="0" fontId="12" fillId="0" borderId="6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left" vertical="center"/>
    </xf>
    <xf numFmtId="0" fontId="0" fillId="0" borderId="11" xfId="0" applyFill="1" applyBorder="1"/>
    <xf numFmtId="0" fontId="7" fillId="0" borderId="6" xfId="0" applyFont="1" applyFill="1" applyBorder="1" applyAlignment="1">
      <alignment horizontal="left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12" xfId="0" applyFont="1" applyFill="1" applyBorder="1" applyAlignment="1">
      <alignment horizontal="left" vertical="center"/>
    </xf>
    <xf numFmtId="0" fontId="7" fillId="0" borderId="17" xfId="0" applyFont="1" applyFill="1" applyBorder="1" applyAlignment="1">
      <alignment vertical="center" wrapText="1"/>
    </xf>
    <xf numFmtId="0" fontId="7" fillId="0" borderId="9" xfId="0" applyFont="1" applyFill="1" applyBorder="1" applyAlignment="1">
      <alignment horizontal="left" vertical="center"/>
    </xf>
    <xf numFmtId="0" fontId="7" fillId="0" borderId="17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/>
    </xf>
    <xf numFmtId="0" fontId="36" fillId="0" borderId="6" xfId="0" applyFont="1" applyBorder="1" applyAlignment="1">
      <alignment horizontal="center" vertical="top" wrapText="1"/>
    </xf>
    <xf numFmtId="0" fontId="39" fillId="0" borderId="7" xfId="0" applyFont="1" applyBorder="1" applyAlignment="1">
      <alignment horizontal="center" vertical="top" wrapText="1"/>
    </xf>
    <xf numFmtId="0" fontId="28" fillId="0" borderId="0" xfId="0" applyFont="1" applyAlignment="1">
      <alignment horizontal="center" vertical="center"/>
    </xf>
    <xf numFmtId="0" fontId="10" fillId="0" borderId="0" xfId="0" applyFont="1" applyAlignment="1">
      <alignment horizontal="left"/>
    </xf>
    <xf numFmtId="0" fontId="14" fillId="0" borderId="4" xfId="0" applyFont="1" applyFill="1" applyBorder="1" applyAlignment="1">
      <alignment horizontal="left"/>
    </xf>
    <xf numFmtId="0" fontId="7" fillId="0" borderId="11" xfId="0" applyFont="1" applyBorder="1" applyAlignment="1">
      <alignment horizontal="center" vertical="top"/>
    </xf>
    <xf numFmtId="0" fontId="14" fillId="0" borderId="11" xfId="0" applyFont="1" applyBorder="1" applyAlignment="1">
      <alignment horizontal="center" vertical="top" wrapText="1"/>
    </xf>
    <xf numFmtId="0" fontId="39" fillId="0" borderId="11" xfId="0" applyFont="1" applyBorder="1" applyAlignment="1">
      <alignment horizontal="center" vertical="top" wrapText="1"/>
    </xf>
    <xf numFmtId="0" fontId="16" fillId="0" borderId="7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5" fillId="0" borderId="7" xfId="0" applyFont="1" applyBorder="1" applyAlignment="1">
      <alignment horizontal="center" vertical="center"/>
    </xf>
    <xf numFmtId="0" fontId="37" fillId="0" borderId="7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2" fillId="0" borderId="8" xfId="0" applyFont="1" applyBorder="1"/>
    <xf numFmtId="0" fontId="7" fillId="0" borderId="8" xfId="0" applyFont="1" applyBorder="1"/>
    <xf numFmtId="0" fontId="32" fillId="0" borderId="9" xfId="0" applyFont="1" applyFill="1" applyBorder="1" applyAlignment="1">
      <alignment horizontal="left" vertical="center"/>
    </xf>
    <xf numFmtId="0" fontId="32" fillId="0" borderId="12" xfId="0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/>
    </xf>
    <xf numFmtId="0" fontId="0" fillId="0" borderId="12" xfId="0" applyFill="1" applyBorder="1"/>
    <xf numFmtId="0" fontId="7" fillId="0" borderId="18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vertical="center" wrapText="1"/>
    </xf>
    <xf numFmtId="0" fontId="7" fillId="0" borderId="18" xfId="0" applyFont="1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0" borderId="0" xfId="0" applyFont="1"/>
    <xf numFmtId="0" fontId="37" fillId="0" borderId="1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0" borderId="8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4" fillId="0" borderId="1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40" fillId="0" borderId="16" xfId="0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top"/>
    </xf>
    <xf numFmtId="0" fontId="14" fillId="0" borderId="14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15" fillId="0" borderId="13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/>
    </xf>
    <xf numFmtId="0" fontId="14" fillId="0" borderId="15" xfId="0" applyFont="1" applyBorder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12" fillId="0" borderId="17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0" fillId="0" borderId="0" xfId="0"/>
    <xf numFmtId="177" fontId="14" fillId="0" borderId="0" xfId="1" applyNumberFormat="1" applyFont="1" applyAlignment="1">
      <alignment horizontal="right"/>
    </xf>
    <xf numFmtId="177" fontId="33" fillId="0" borderId="0" xfId="1" applyNumberFormat="1" applyFont="1" applyAlignment="1">
      <alignment horizontal="right"/>
    </xf>
    <xf numFmtId="177" fontId="35" fillId="0" borderId="0" xfId="1" applyNumberFormat="1" applyFont="1" applyAlignment="1">
      <alignment horizontal="right"/>
    </xf>
    <xf numFmtId="177" fontId="14" fillId="0" borderId="4" xfId="1" applyNumberFormat="1" applyFont="1" applyBorder="1" applyAlignment="1">
      <alignment horizontal="right"/>
    </xf>
    <xf numFmtId="177" fontId="14" fillId="0" borderId="8" xfId="1" applyNumberFormat="1" applyFont="1" applyBorder="1" applyAlignment="1">
      <alignment horizontal="right"/>
    </xf>
    <xf numFmtId="0" fontId="7" fillId="0" borderId="16" xfId="0" applyFont="1" applyFill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7" fillId="0" borderId="13" xfId="0" applyFont="1" applyBorder="1" applyAlignment="1">
      <alignment horizontal="center" vertical="top" wrapText="1"/>
    </xf>
    <xf numFmtId="0" fontId="41" fillId="0" borderId="11" xfId="0" applyFont="1" applyBorder="1" applyAlignment="1">
      <alignment horizontal="center" vertical="top" wrapText="1"/>
    </xf>
    <xf numFmtId="177" fontId="14" fillId="0" borderId="13" xfId="1" applyNumberFormat="1" applyFont="1" applyBorder="1" applyAlignment="1">
      <alignment horizontal="right"/>
    </xf>
    <xf numFmtId="177" fontId="33" fillId="0" borderId="14" xfId="1" applyNumberFormat="1" applyFont="1" applyBorder="1" applyAlignment="1">
      <alignment horizontal="right"/>
    </xf>
    <xf numFmtId="177" fontId="35" fillId="0" borderId="14" xfId="1" applyNumberFormat="1" applyFont="1" applyBorder="1" applyAlignment="1">
      <alignment horizontal="right"/>
    </xf>
    <xf numFmtId="177" fontId="14" fillId="0" borderId="15" xfId="1" applyNumberFormat="1" applyFont="1" applyBorder="1" applyAlignment="1">
      <alignment horizontal="right"/>
    </xf>
    <xf numFmtId="177" fontId="14" fillId="0" borderId="4" xfId="1" applyNumberFormat="1" applyFont="1" applyBorder="1" applyAlignment="1">
      <alignment horizontal="center"/>
    </xf>
    <xf numFmtId="0" fontId="24" fillId="0" borderId="0" xfId="0" applyFont="1" applyAlignment="1">
      <alignment vertical="center"/>
    </xf>
    <xf numFmtId="0" fontId="40" fillId="0" borderId="9" xfId="0" applyFont="1" applyFill="1" applyBorder="1" applyAlignment="1">
      <alignment horizontal="left" vertical="center" wrapText="1"/>
    </xf>
    <xf numFmtId="0" fontId="40" fillId="0" borderId="12" xfId="0" applyFont="1" applyFill="1" applyBorder="1" applyAlignment="1">
      <alignment horizontal="left" vertical="center"/>
    </xf>
    <xf numFmtId="0" fontId="32" fillId="0" borderId="9" xfId="0" applyFont="1" applyFill="1" applyBorder="1" applyAlignment="1">
      <alignment horizontal="left" vertical="center" wrapText="1"/>
    </xf>
    <xf numFmtId="0" fontId="40" fillId="0" borderId="9" xfId="0" applyFont="1" applyFill="1" applyBorder="1" applyAlignment="1">
      <alignment horizontal="left" vertical="center"/>
    </xf>
    <xf numFmtId="0" fontId="24" fillId="0" borderId="0" xfId="0" applyFont="1" applyAlignment="1">
      <alignment horizontal="left"/>
    </xf>
    <xf numFmtId="0" fontId="43" fillId="0" borderId="0" xfId="0" applyFont="1"/>
    <xf numFmtId="0" fontId="42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44" fillId="0" borderId="8" xfId="0" applyFont="1" applyBorder="1"/>
    <xf numFmtId="0" fontId="12" fillId="0" borderId="8" xfId="0" applyFont="1" applyBorder="1" applyAlignment="1">
      <alignment horizontal="center" vertical="center"/>
    </xf>
    <xf numFmtId="49" fontId="45" fillId="0" borderId="0" xfId="0" applyNumberFormat="1" applyFont="1" applyAlignment="1">
      <alignment vertical="center"/>
    </xf>
    <xf numFmtId="0" fontId="12" fillId="0" borderId="0" xfId="0" applyFont="1" applyAlignment="1">
      <alignment horizontal="center" vertical="center"/>
    </xf>
    <xf numFmtId="0" fontId="7" fillId="0" borderId="16" xfId="0" applyFont="1" applyFill="1" applyBorder="1" applyAlignment="1">
      <alignment horizontal="right" vertical="center"/>
    </xf>
    <xf numFmtId="0" fontId="12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/>
    </xf>
    <xf numFmtId="177" fontId="16" fillId="0" borderId="5" xfId="1" applyNumberFormat="1" applyFont="1" applyBorder="1" applyAlignment="1">
      <alignment horizontal="right"/>
    </xf>
    <xf numFmtId="177" fontId="14" fillId="0" borderId="5" xfId="1" applyNumberFormat="1" applyFont="1" applyBorder="1" applyAlignment="1">
      <alignment horizontal="right"/>
    </xf>
    <xf numFmtId="178" fontId="12" fillId="0" borderId="5" xfId="0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wrapText="1"/>
    </xf>
    <xf numFmtId="0" fontId="32" fillId="0" borderId="16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right" vertical="center"/>
    </xf>
    <xf numFmtId="0" fontId="44" fillId="0" borderId="9" xfId="0" applyFont="1" applyFill="1" applyBorder="1"/>
    <xf numFmtId="177" fontId="46" fillId="0" borderId="5" xfId="1" applyNumberFormat="1" applyFont="1" applyBorder="1" applyAlignment="1">
      <alignment horizontal="right"/>
    </xf>
    <xf numFmtId="0" fontId="12" fillId="0" borderId="16" xfId="0" applyFont="1" applyFill="1" applyBorder="1" applyAlignment="1">
      <alignment horizontal="center" vertical="center"/>
    </xf>
    <xf numFmtId="179" fontId="47" fillId="0" borderId="19" xfId="1" applyNumberFormat="1" applyFont="1" applyBorder="1" applyAlignment="1" applyProtection="1">
      <alignment horizontal="right"/>
    </xf>
    <xf numFmtId="179" fontId="18" fillId="0" borderId="0" xfId="1" applyNumberFormat="1" applyFont="1" applyBorder="1" applyAlignment="1" applyProtection="1">
      <alignment horizontal="right"/>
    </xf>
    <xf numFmtId="179" fontId="20" fillId="0" borderId="0" xfId="1" applyNumberFormat="1" applyFont="1" applyBorder="1" applyAlignment="1" applyProtection="1">
      <alignment horizontal="right"/>
    </xf>
    <xf numFmtId="179" fontId="47" fillId="0" borderId="0" xfId="1" applyNumberFormat="1" applyFont="1" applyBorder="1" applyAlignment="1" applyProtection="1">
      <alignment horizontal="right"/>
    </xf>
    <xf numFmtId="179" fontId="47" fillId="0" borderId="20" xfId="1" applyNumberFormat="1" applyFont="1" applyBorder="1" applyAlignment="1" applyProtection="1">
      <alignment horizontal="right"/>
    </xf>
    <xf numFmtId="179" fontId="47" fillId="0" borderId="21" xfId="1" applyNumberFormat="1" applyFont="1" applyBorder="1" applyAlignment="1" applyProtection="1">
      <alignment horizontal="right"/>
    </xf>
    <xf numFmtId="179" fontId="47" fillId="0" borderId="22" xfId="1" applyNumberFormat="1" applyFont="1" applyBorder="1" applyAlignment="1" applyProtection="1">
      <alignment horizontal="right"/>
    </xf>
    <xf numFmtId="179" fontId="18" fillId="0" borderId="23" xfId="1" applyNumberFormat="1" applyFont="1" applyBorder="1" applyAlignment="1" applyProtection="1">
      <alignment horizontal="right"/>
    </xf>
    <xf numFmtId="179" fontId="18" fillId="0" borderId="24" xfId="1" applyNumberFormat="1" applyFont="1" applyBorder="1" applyAlignment="1" applyProtection="1">
      <alignment horizontal="right"/>
    </xf>
    <xf numFmtId="179" fontId="20" fillId="0" borderId="23" xfId="1" applyNumberFormat="1" applyFont="1" applyBorder="1" applyAlignment="1" applyProtection="1">
      <alignment horizontal="right"/>
    </xf>
    <xf numFmtId="179" fontId="20" fillId="0" borderId="24" xfId="1" applyNumberFormat="1" applyFont="1" applyBorder="1" applyAlignment="1" applyProtection="1">
      <alignment horizontal="right"/>
    </xf>
    <xf numFmtId="179" fontId="47" fillId="0" borderId="23" xfId="1" applyNumberFormat="1" applyFont="1" applyBorder="1" applyAlignment="1" applyProtection="1">
      <alignment horizontal="right"/>
    </xf>
    <xf numFmtId="179" fontId="47" fillId="0" borderId="24" xfId="1" applyNumberFormat="1" applyFont="1" applyBorder="1" applyAlignment="1" applyProtection="1">
      <alignment horizontal="right"/>
    </xf>
    <xf numFmtId="179" fontId="47" fillId="0" borderId="25" xfId="1" applyNumberFormat="1" applyFont="1" applyBorder="1" applyAlignment="1" applyProtection="1">
      <alignment horizontal="right"/>
    </xf>
    <xf numFmtId="179" fontId="47" fillId="0" borderId="26" xfId="1" applyNumberFormat="1" applyFont="1" applyBorder="1" applyAlignment="1" applyProtection="1">
      <alignment horizontal="right"/>
    </xf>
    <xf numFmtId="0" fontId="48" fillId="0" borderId="0" xfId="0" applyFont="1"/>
    <xf numFmtId="0" fontId="7" fillId="0" borderId="6" xfId="0" applyFont="1" applyFill="1" applyBorder="1" applyAlignment="1">
      <alignment horizontal="center" vertical="center" wrapText="1"/>
    </xf>
    <xf numFmtId="177" fontId="16" fillId="0" borderId="0" xfId="1" applyNumberFormat="1" applyFont="1" applyBorder="1" applyAlignment="1">
      <alignment horizontal="right"/>
    </xf>
    <xf numFmtId="0" fontId="7" fillId="0" borderId="27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/>
    </xf>
    <xf numFmtId="0" fontId="50" fillId="0" borderId="0" xfId="0" applyFont="1"/>
  </cellXfs>
  <cellStyles count="13">
    <cellStyle name="?" xfId="11" xr:uid="{24AFF240-1F1A-4A5B-BC8E-461CD7E5D4E3}"/>
    <cellStyle name="?_家庭暴力事件通報被害及加害人概況1030418公式" xfId="12" xr:uid="{EB2ADFC6-7F32-4134-AEA5-672206E2CB43}"/>
    <cellStyle name="一般" xfId="0" builtinId="0" customBuiltin="1"/>
    <cellStyle name="一般 2" xfId="8" xr:uid="{8F8B598E-C213-4532-83AC-CBB3EA3239BC}"/>
    <cellStyle name="千分位[0]" xfId="1" builtinId="6" customBuiltin="1"/>
    <cellStyle name="好_12.2 家庭暴力事件通報被害及加害人概況10306" xfId="10" xr:uid="{2800456D-78DC-4022-9973-A58674EEA6D0}"/>
    <cellStyle name="㼿" xfId="2" xr:uid="{001D895F-F598-4E09-A8EF-3387007EA49A}"/>
    <cellStyle name="㼿?" xfId="7" xr:uid="{9767E6B0-E420-47E9-901F-F00C0A70B809}"/>
    <cellStyle name="㼿㼿" xfId="3" xr:uid="{2C0B5490-7711-4A59-B5AD-FC29B64D378B}"/>
    <cellStyle name="㼿㼿?" xfId="6" xr:uid="{0AF1CBAA-AC8F-466C-ABB0-D3A539F67A18}"/>
    <cellStyle name="㼿㼿㼿" xfId="4" xr:uid="{8C6B93A6-74C0-4B9A-B2B8-9B87114938B4}"/>
    <cellStyle name="㼿㼿㼿㼿?" xfId="5" xr:uid="{39AE6FC7-4021-4172-BC6D-B311C59D27B7}"/>
    <cellStyle name="壞_12.2 家庭暴力事件通報被害及加害人概況10306" xfId="9" xr:uid="{5D8D47EC-C13C-4980-BBD1-A36D0B8EB5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17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5BD07FD3-99AD-3E78-F3A9-DF6341C57FFF}"/>
            </a:ext>
          </a:extLst>
        </xdr:cNvPr>
        <xdr:cNvSpPr/>
      </xdr:nvSpPr>
      <xdr:spPr>
        <a:xfrm flipV="1">
          <a:off x="885821" y="320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17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E7F4D9A8-6BFE-0083-AC24-3059FFD04FA2}"/>
            </a:ext>
          </a:extLst>
        </xdr:cNvPr>
        <xdr:cNvSpPr/>
      </xdr:nvSpPr>
      <xdr:spPr>
        <a:xfrm flipV="1">
          <a:off x="161928" y="320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17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2D5B8B09-C021-40C5-0E2F-9AA6A4F2C036}"/>
            </a:ext>
          </a:extLst>
        </xdr:cNvPr>
        <xdr:cNvSpPr/>
      </xdr:nvSpPr>
      <xdr:spPr>
        <a:xfrm>
          <a:off x="161928" y="320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17</xdr:row>
      <xdr:rowOff>0</xdr:rowOff>
    </xdr:from>
    <xdr:ext cx="0" cy="0"/>
    <xdr:sp macro="" textlink="">
      <xdr:nvSpPr>
        <xdr:cNvPr id="5" name="Line 21">
          <a:extLst>
            <a:ext uri="{FF2B5EF4-FFF2-40B4-BE49-F238E27FC236}">
              <a16:creationId xmlns:a16="http://schemas.microsoft.com/office/drawing/2014/main" id="{EB87AF53-A4C9-16BA-27E7-CC95379CAD0D}"/>
            </a:ext>
          </a:extLst>
        </xdr:cNvPr>
        <xdr:cNvSpPr/>
      </xdr:nvSpPr>
      <xdr:spPr>
        <a:xfrm flipV="1">
          <a:off x="885821" y="320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17</xdr:row>
      <xdr:rowOff>0</xdr:rowOff>
    </xdr:from>
    <xdr:ext cx="0" cy="0"/>
    <xdr:sp macro="" textlink="">
      <xdr:nvSpPr>
        <xdr:cNvPr id="6" name="Line 22">
          <a:extLst>
            <a:ext uri="{FF2B5EF4-FFF2-40B4-BE49-F238E27FC236}">
              <a16:creationId xmlns:a16="http://schemas.microsoft.com/office/drawing/2014/main" id="{7260C66C-835E-FF3A-C106-6E6248E08D62}"/>
            </a:ext>
          </a:extLst>
        </xdr:cNvPr>
        <xdr:cNvSpPr/>
      </xdr:nvSpPr>
      <xdr:spPr>
        <a:xfrm flipV="1">
          <a:off x="161928" y="320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17</xdr:row>
      <xdr:rowOff>0</xdr:rowOff>
    </xdr:from>
    <xdr:ext cx="0" cy="0"/>
    <xdr:sp macro="" textlink="">
      <xdr:nvSpPr>
        <xdr:cNvPr id="9" name="Line 23">
          <a:extLst>
            <a:ext uri="{FF2B5EF4-FFF2-40B4-BE49-F238E27FC236}">
              <a16:creationId xmlns:a16="http://schemas.microsoft.com/office/drawing/2014/main" id="{2B65EDAB-42D0-F901-9C1B-9DB49CBD67CA}"/>
            </a:ext>
          </a:extLst>
        </xdr:cNvPr>
        <xdr:cNvSpPr/>
      </xdr:nvSpPr>
      <xdr:spPr>
        <a:xfrm flipV="1">
          <a:off x="885821" y="320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17</xdr:row>
      <xdr:rowOff>0</xdr:rowOff>
    </xdr:from>
    <xdr:ext cx="0" cy="0"/>
    <xdr:sp macro="" textlink="">
      <xdr:nvSpPr>
        <xdr:cNvPr id="10" name="Line 24">
          <a:extLst>
            <a:ext uri="{FF2B5EF4-FFF2-40B4-BE49-F238E27FC236}">
              <a16:creationId xmlns:a16="http://schemas.microsoft.com/office/drawing/2014/main" id="{A726BBEB-8041-31AE-30F9-9E7A8CA2238D}"/>
            </a:ext>
          </a:extLst>
        </xdr:cNvPr>
        <xdr:cNvSpPr/>
      </xdr:nvSpPr>
      <xdr:spPr>
        <a:xfrm flipV="1">
          <a:off x="161928" y="320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17</xdr:row>
      <xdr:rowOff>0</xdr:rowOff>
    </xdr:from>
    <xdr:ext cx="0" cy="0"/>
    <xdr:sp macro="" textlink="">
      <xdr:nvSpPr>
        <xdr:cNvPr id="11" name="Line 25">
          <a:extLst>
            <a:ext uri="{FF2B5EF4-FFF2-40B4-BE49-F238E27FC236}">
              <a16:creationId xmlns:a16="http://schemas.microsoft.com/office/drawing/2014/main" id="{FABB1138-12DB-24F0-9097-85DD36295DA4}"/>
            </a:ext>
          </a:extLst>
        </xdr:cNvPr>
        <xdr:cNvSpPr/>
      </xdr:nvSpPr>
      <xdr:spPr>
        <a:xfrm flipV="1">
          <a:off x="885821" y="320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17</xdr:row>
      <xdr:rowOff>0</xdr:rowOff>
    </xdr:from>
    <xdr:ext cx="0" cy="0"/>
    <xdr:sp macro="" textlink="">
      <xdr:nvSpPr>
        <xdr:cNvPr id="12" name="Line 26">
          <a:extLst>
            <a:ext uri="{FF2B5EF4-FFF2-40B4-BE49-F238E27FC236}">
              <a16:creationId xmlns:a16="http://schemas.microsoft.com/office/drawing/2014/main" id="{D883CAE3-4B91-44DB-C8D6-1652FA85EE1A}"/>
            </a:ext>
          </a:extLst>
        </xdr:cNvPr>
        <xdr:cNvSpPr/>
      </xdr:nvSpPr>
      <xdr:spPr>
        <a:xfrm flipV="1">
          <a:off x="161928" y="320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17</xdr:row>
      <xdr:rowOff>0</xdr:rowOff>
    </xdr:from>
    <xdr:ext cx="0" cy="0"/>
    <xdr:sp macro="" textlink="">
      <xdr:nvSpPr>
        <xdr:cNvPr id="13" name="Line 29">
          <a:extLst>
            <a:ext uri="{FF2B5EF4-FFF2-40B4-BE49-F238E27FC236}">
              <a16:creationId xmlns:a16="http://schemas.microsoft.com/office/drawing/2014/main" id="{42BE66B9-A156-72EC-6CC3-F10A3CEF378B}"/>
            </a:ext>
          </a:extLst>
        </xdr:cNvPr>
        <xdr:cNvSpPr/>
      </xdr:nvSpPr>
      <xdr:spPr>
        <a:xfrm flipV="1">
          <a:off x="885821" y="320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17</xdr:row>
      <xdr:rowOff>0</xdr:rowOff>
    </xdr:from>
    <xdr:ext cx="0" cy="0"/>
    <xdr:sp macro="" textlink="">
      <xdr:nvSpPr>
        <xdr:cNvPr id="14" name="Line 30">
          <a:extLst>
            <a:ext uri="{FF2B5EF4-FFF2-40B4-BE49-F238E27FC236}">
              <a16:creationId xmlns:a16="http://schemas.microsoft.com/office/drawing/2014/main" id="{DECD9D21-235A-C5CA-81BD-B40165F53093}"/>
            </a:ext>
          </a:extLst>
        </xdr:cNvPr>
        <xdr:cNvSpPr/>
      </xdr:nvSpPr>
      <xdr:spPr>
        <a:xfrm flipV="1">
          <a:off x="161928" y="320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17</xdr:row>
      <xdr:rowOff>0</xdr:rowOff>
    </xdr:from>
    <xdr:ext cx="0" cy="0"/>
    <xdr:sp macro="" textlink="">
      <xdr:nvSpPr>
        <xdr:cNvPr id="7" name="Line 31">
          <a:extLst>
            <a:ext uri="{FF2B5EF4-FFF2-40B4-BE49-F238E27FC236}">
              <a16:creationId xmlns:a16="http://schemas.microsoft.com/office/drawing/2014/main" id="{0CC05A02-2888-267A-DC47-674C3E178854}"/>
            </a:ext>
          </a:extLst>
        </xdr:cNvPr>
        <xdr:cNvSpPr/>
      </xdr:nvSpPr>
      <xdr:spPr>
        <a:xfrm flipV="1">
          <a:off x="885821" y="320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17</xdr:row>
      <xdr:rowOff>0</xdr:rowOff>
    </xdr:from>
    <xdr:ext cx="0" cy="0"/>
    <xdr:sp macro="" textlink="">
      <xdr:nvSpPr>
        <xdr:cNvPr id="8" name="Line 32">
          <a:extLst>
            <a:ext uri="{FF2B5EF4-FFF2-40B4-BE49-F238E27FC236}">
              <a16:creationId xmlns:a16="http://schemas.microsoft.com/office/drawing/2014/main" id="{E0A38C50-AE81-0E28-4D6D-1DBE4D05B289}"/>
            </a:ext>
          </a:extLst>
        </xdr:cNvPr>
        <xdr:cNvSpPr/>
      </xdr:nvSpPr>
      <xdr:spPr>
        <a:xfrm flipV="1">
          <a:off x="161928" y="320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6" name="Line 17">
          <a:extLst>
            <a:ext uri="{FF2B5EF4-FFF2-40B4-BE49-F238E27FC236}">
              <a16:creationId xmlns:a16="http://schemas.microsoft.com/office/drawing/2014/main" id="{F0F4A916-6C67-A48F-5235-E494301D1561}"/>
            </a:ext>
          </a:extLst>
        </xdr:cNvPr>
        <xdr:cNvSpPr/>
      </xdr:nvSpPr>
      <xdr:spPr>
        <a:xfrm flipV="1">
          <a:off x="8762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2" name="Line 18">
          <a:extLst>
            <a:ext uri="{FF2B5EF4-FFF2-40B4-BE49-F238E27FC236}">
              <a16:creationId xmlns:a16="http://schemas.microsoft.com/office/drawing/2014/main" id="{F0C12184-C75A-4C9E-BEF8-85C8F9CB2E30}"/>
            </a:ext>
          </a:extLst>
        </xdr:cNvPr>
        <xdr:cNvSpPr/>
      </xdr:nvSpPr>
      <xdr:spPr>
        <a:xfrm flipV="1">
          <a:off x="1524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14" name="Line 19">
          <a:extLst>
            <a:ext uri="{FF2B5EF4-FFF2-40B4-BE49-F238E27FC236}">
              <a16:creationId xmlns:a16="http://schemas.microsoft.com/office/drawing/2014/main" id="{7B67A08C-4DF4-D07C-EDFF-87CA26793652}"/>
            </a:ext>
          </a:extLst>
        </xdr:cNvPr>
        <xdr:cNvSpPr/>
      </xdr:nvSpPr>
      <xdr:spPr>
        <a:xfrm>
          <a:off x="152403" y="161353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7" name="Line 20">
          <a:extLst>
            <a:ext uri="{FF2B5EF4-FFF2-40B4-BE49-F238E27FC236}">
              <a16:creationId xmlns:a16="http://schemas.microsoft.com/office/drawing/2014/main" id="{03AB4C05-C77E-5196-0C34-765B940A7B26}"/>
            </a:ext>
          </a:extLst>
        </xdr:cNvPr>
        <xdr:cNvSpPr/>
      </xdr:nvSpPr>
      <xdr:spPr>
        <a:xfrm>
          <a:off x="142875" y="161353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2" name="Line 21">
          <a:extLst>
            <a:ext uri="{FF2B5EF4-FFF2-40B4-BE49-F238E27FC236}">
              <a16:creationId xmlns:a16="http://schemas.microsoft.com/office/drawing/2014/main" id="{552B723C-7488-C0E0-0AD5-1307CAADEACB}"/>
            </a:ext>
          </a:extLst>
        </xdr:cNvPr>
        <xdr:cNvSpPr/>
      </xdr:nvSpPr>
      <xdr:spPr>
        <a:xfrm flipV="1">
          <a:off x="8762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3" name="Line 22">
          <a:extLst>
            <a:ext uri="{FF2B5EF4-FFF2-40B4-BE49-F238E27FC236}">
              <a16:creationId xmlns:a16="http://schemas.microsoft.com/office/drawing/2014/main" id="{14383B4D-93A4-B4F3-E57A-FFEE953B1DC0}"/>
            </a:ext>
          </a:extLst>
        </xdr:cNvPr>
        <xdr:cNvSpPr/>
      </xdr:nvSpPr>
      <xdr:spPr>
        <a:xfrm flipV="1">
          <a:off x="1524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4" name="Line 23">
          <a:extLst>
            <a:ext uri="{FF2B5EF4-FFF2-40B4-BE49-F238E27FC236}">
              <a16:creationId xmlns:a16="http://schemas.microsoft.com/office/drawing/2014/main" id="{D915FA6C-FB46-BE3E-F0B6-A7FE7BAF793E}"/>
            </a:ext>
          </a:extLst>
        </xdr:cNvPr>
        <xdr:cNvSpPr/>
      </xdr:nvSpPr>
      <xdr:spPr>
        <a:xfrm flipV="1">
          <a:off x="8762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5" name="Line 24">
          <a:extLst>
            <a:ext uri="{FF2B5EF4-FFF2-40B4-BE49-F238E27FC236}">
              <a16:creationId xmlns:a16="http://schemas.microsoft.com/office/drawing/2014/main" id="{50AFCF62-2E26-78CF-867B-18C4BC70CC2D}"/>
            </a:ext>
          </a:extLst>
        </xdr:cNvPr>
        <xdr:cNvSpPr/>
      </xdr:nvSpPr>
      <xdr:spPr>
        <a:xfrm flipV="1">
          <a:off x="1524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5" name="Line 25">
          <a:extLst>
            <a:ext uri="{FF2B5EF4-FFF2-40B4-BE49-F238E27FC236}">
              <a16:creationId xmlns:a16="http://schemas.microsoft.com/office/drawing/2014/main" id="{548C83BF-57FF-23D8-747F-C961BFDD547C}"/>
            </a:ext>
          </a:extLst>
        </xdr:cNvPr>
        <xdr:cNvSpPr/>
      </xdr:nvSpPr>
      <xdr:spPr>
        <a:xfrm flipV="1">
          <a:off x="8762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3" name="Line 26">
          <a:extLst>
            <a:ext uri="{FF2B5EF4-FFF2-40B4-BE49-F238E27FC236}">
              <a16:creationId xmlns:a16="http://schemas.microsoft.com/office/drawing/2014/main" id="{88E535F2-16EC-32D8-BEBD-9C6A6C6DB722}"/>
            </a:ext>
          </a:extLst>
        </xdr:cNvPr>
        <xdr:cNvSpPr/>
      </xdr:nvSpPr>
      <xdr:spPr>
        <a:xfrm flipV="1">
          <a:off x="1524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8" name="Line 27">
          <a:extLst>
            <a:ext uri="{FF2B5EF4-FFF2-40B4-BE49-F238E27FC236}">
              <a16:creationId xmlns:a16="http://schemas.microsoft.com/office/drawing/2014/main" id="{D0745BB7-020A-6B48-EE5D-305C0F10C5E2}"/>
            </a:ext>
          </a:extLst>
        </xdr:cNvPr>
        <xdr:cNvSpPr/>
      </xdr:nvSpPr>
      <xdr:spPr>
        <a:xfrm>
          <a:off x="152403" y="161353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9" name="Line 28">
          <a:extLst>
            <a:ext uri="{FF2B5EF4-FFF2-40B4-BE49-F238E27FC236}">
              <a16:creationId xmlns:a16="http://schemas.microsoft.com/office/drawing/2014/main" id="{AFF31B0D-F42F-1D27-B88D-690DB98B5E04}"/>
            </a:ext>
          </a:extLst>
        </xdr:cNvPr>
        <xdr:cNvSpPr/>
      </xdr:nvSpPr>
      <xdr:spPr>
        <a:xfrm>
          <a:off x="142875" y="161353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0" name="Line 29">
          <a:extLst>
            <a:ext uri="{FF2B5EF4-FFF2-40B4-BE49-F238E27FC236}">
              <a16:creationId xmlns:a16="http://schemas.microsoft.com/office/drawing/2014/main" id="{E009C50A-9DC7-6731-F8F2-692447470464}"/>
            </a:ext>
          </a:extLst>
        </xdr:cNvPr>
        <xdr:cNvSpPr/>
      </xdr:nvSpPr>
      <xdr:spPr>
        <a:xfrm flipV="1">
          <a:off x="8762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7" name="Line 30">
          <a:extLst>
            <a:ext uri="{FF2B5EF4-FFF2-40B4-BE49-F238E27FC236}">
              <a16:creationId xmlns:a16="http://schemas.microsoft.com/office/drawing/2014/main" id="{C7C6FB03-2BBE-D3D8-8C86-6AEFB09D487E}"/>
            </a:ext>
          </a:extLst>
        </xdr:cNvPr>
        <xdr:cNvSpPr/>
      </xdr:nvSpPr>
      <xdr:spPr>
        <a:xfrm flipV="1">
          <a:off x="1524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1" name="Line 31">
          <a:extLst>
            <a:ext uri="{FF2B5EF4-FFF2-40B4-BE49-F238E27FC236}">
              <a16:creationId xmlns:a16="http://schemas.microsoft.com/office/drawing/2014/main" id="{BCCF389D-0F48-46C0-0EAB-13159082BBFF}"/>
            </a:ext>
          </a:extLst>
        </xdr:cNvPr>
        <xdr:cNvSpPr/>
      </xdr:nvSpPr>
      <xdr:spPr>
        <a:xfrm flipV="1">
          <a:off x="8762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6" name="Line 32">
          <a:extLst>
            <a:ext uri="{FF2B5EF4-FFF2-40B4-BE49-F238E27FC236}">
              <a16:creationId xmlns:a16="http://schemas.microsoft.com/office/drawing/2014/main" id="{D603A4D5-0BBB-9ABB-136A-FC577E0853ED}"/>
            </a:ext>
          </a:extLst>
        </xdr:cNvPr>
        <xdr:cNvSpPr/>
      </xdr:nvSpPr>
      <xdr:spPr>
        <a:xfrm flipV="1">
          <a:off x="1524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0" name="Line 17">
          <a:extLst>
            <a:ext uri="{FF2B5EF4-FFF2-40B4-BE49-F238E27FC236}">
              <a16:creationId xmlns:a16="http://schemas.microsoft.com/office/drawing/2014/main" id="{E43F38FF-BDC8-6199-144B-1A29ECC95253}"/>
            </a:ext>
          </a:extLst>
        </xdr:cNvPr>
        <xdr:cNvSpPr/>
      </xdr:nvSpPr>
      <xdr:spPr>
        <a:xfrm flipV="1">
          <a:off x="7619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6" name="Line 18">
          <a:extLst>
            <a:ext uri="{FF2B5EF4-FFF2-40B4-BE49-F238E27FC236}">
              <a16:creationId xmlns:a16="http://schemas.microsoft.com/office/drawing/2014/main" id="{45C2F940-774A-6B2F-BC28-8483CD125E6B}"/>
            </a:ext>
          </a:extLst>
        </xdr:cNvPr>
        <xdr:cNvSpPr/>
      </xdr:nvSpPr>
      <xdr:spPr>
        <a:xfrm flipV="1">
          <a:off x="381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2" name="Line 19">
          <a:extLst>
            <a:ext uri="{FF2B5EF4-FFF2-40B4-BE49-F238E27FC236}">
              <a16:creationId xmlns:a16="http://schemas.microsoft.com/office/drawing/2014/main" id="{B542F29C-C6CB-2D95-4B7E-D87681B71A44}"/>
            </a:ext>
          </a:extLst>
        </xdr:cNvPr>
        <xdr:cNvSpPr/>
      </xdr:nvSpPr>
      <xdr:spPr>
        <a:xfrm>
          <a:off x="38103" y="161353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11" name="Line 20">
          <a:extLst>
            <a:ext uri="{FF2B5EF4-FFF2-40B4-BE49-F238E27FC236}">
              <a16:creationId xmlns:a16="http://schemas.microsoft.com/office/drawing/2014/main" id="{161C31BA-4261-C083-393F-6A6D2511D3F6}"/>
            </a:ext>
          </a:extLst>
        </xdr:cNvPr>
        <xdr:cNvSpPr/>
      </xdr:nvSpPr>
      <xdr:spPr>
        <a:xfrm>
          <a:off x="28575" y="161353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07F2041D-2583-A3A0-7787-718719FAEE09}"/>
            </a:ext>
          </a:extLst>
        </xdr:cNvPr>
        <xdr:cNvSpPr/>
      </xdr:nvSpPr>
      <xdr:spPr>
        <a:xfrm flipV="1">
          <a:off x="7619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3A414E51-D6CF-3F19-8214-FE7AC8B16A79}"/>
            </a:ext>
          </a:extLst>
        </xdr:cNvPr>
        <xdr:cNvSpPr/>
      </xdr:nvSpPr>
      <xdr:spPr>
        <a:xfrm flipV="1">
          <a:off x="381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BB24D322-AD09-7D2A-10E1-9B16CA847F76}"/>
            </a:ext>
          </a:extLst>
        </xdr:cNvPr>
        <xdr:cNvSpPr/>
      </xdr:nvSpPr>
      <xdr:spPr>
        <a:xfrm flipV="1">
          <a:off x="7619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3" name="Line 24">
          <a:extLst>
            <a:ext uri="{FF2B5EF4-FFF2-40B4-BE49-F238E27FC236}">
              <a16:creationId xmlns:a16="http://schemas.microsoft.com/office/drawing/2014/main" id="{7B24FA13-B6B5-D71B-84FC-0DD387B3D962}"/>
            </a:ext>
          </a:extLst>
        </xdr:cNvPr>
        <xdr:cNvSpPr/>
      </xdr:nvSpPr>
      <xdr:spPr>
        <a:xfrm flipV="1">
          <a:off x="381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9" name="Line 25">
          <a:extLst>
            <a:ext uri="{FF2B5EF4-FFF2-40B4-BE49-F238E27FC236}">
              <a16:creationId xmlns:a16="http://schemas.microsoft.com/office/drawing/2014/main" id="{6D6E43A3-C15D-85F9-6984-638FFCC70B9A}"/>
            </a:ext>
          </a:extLst>
        </xdr:cNvPr>
        <xdr:cNvSpPr/>
      </xdr:nvSpPr>
      <xdr:spPr>
        <a:xfrm flipV="1">
          <a:off x="7619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7" name="Line 26">
          <a:extLst>
            <a:ext uri="{FF2B5EF4-FFF2-40B4-BE49-F238E27FC236}">
              <a16:creationId xmlns:a16="http://schemas.microsoft.com/office/drawing/2014/main" id="{7F63AB90-E6C9-BE78-E7D1-57B8DBF3CD95}"/>
            </a:ext>
          </a:extLst>
        </xdr:cNvPr>
        <xdr:cNvSpPr/>
      </xdr:nvSpPr>
      <xdr:spPr>
        <a:xfrm flipV="1">
          <a:off x="381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EA8F39B4-9227-BA52-F910-67DB58842A19}"/>
            </a:ext>
          </a:extLst>
        </xdr:cNvPr>
        <xdr:cNvSpPr/>
      </xdr:nvSpPr>
      <xdr:spPr>
        <a:xfrm>
          <a:off x="38103" y="161353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F396E5DF-A0D5-345E-FF50-3DD3B2F3972A}"/>
            </a:ext>
          </a:extLst>
        </xdr:cNvPr>
        <xdr:cNvSpPr/>
      </xdr:nvSpPr>
      <xdr:spPr>
        <a:xfrm>
          <a:off x="28575" y="161353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4B278101-8835-519D-3DCF-C7BD69A927AE}"/>
            </a:ext>
          </a:extLst>
        </xdr:cNvPr>
        <xdr:cNvSpPr/>
      </xdr:nvSpPr>
      <xdr:spPr>
        <a:xfrm flipV="1">
          <a:off x="7619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4" name="Line 30">
          <a:extLst>
            <a:ext uri="{FF2B5EF4-FFF2-40B4-BE49-F238E27FC236}">
              <a16:creationId xmlns:a16="http://schemas.microsoft.com/office/drawing/2014/main" id="{9A59CC40-CFAA-3F00-0630-6BA1B207AF1F}"/>
            </a:ext>
          </a:extLst>
        </xdr:cNvPr>
        <xdr:cNvSpPr/>
      </xdr:nvSpPr>
      <xdr:spPr>
        <a:xfrm flipV="1">
          <a:off x="381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5" name="Line 31">
          <a:extLst>
            <a:ext uri="{FF2B5EF4-FFF2-40B4-BE49-F238E27FC236}">
              <a16:creationId xmlns:a16="http://schemas.microsoft.com/office/drawing/2014/main" id="{5DF0247F-708E-CD1B-E724-79C031A5B6DF}"/>
            </a:ext>
          </a:extLst>
        </xdr:cNvPr>
        <xdr:cNvSpPr/>
      </xdr:nvSpPr>
      <xdr:spPr>
        <a:xfrm flipV="1">
          <a:off x="7619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5" name="Line 32">
          <a:extLst>
            <a:ext uri="{FF2B5EF4-FFF2-40B4-BE49-F238E27FC236}">
              <a16:creationId xmlns:a16="http://schemas.microsoft.com/office/drawing/2014/main" id="{BD091183-E996-8E69-1266-61672F9B3545}"/>
            </a:ext>
          </a:extLst>
        </xdr:cNvPr>
        <xdr:cNvSpPr/>
      </xdr:nvSpPr>
      <xdr:spPr>
        <a:xfrm flipV="1">
          <a:off x="381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0" name="Line 17">
          <a:extLst>
            <a:ext uri="{FF2B5EF4-FFF2-40B4-BE49-F238E27FC236}">
              <a16:creationId xmlns:a16="http://schemas.microsoft.com/office/drawing/2014/main" id="{B8B00E40-265E-4005-EECC-D6448FF5D09B}"/>
            </a:ext>
          </a:extLst>
        </xdr:cNvPr>
        <xdr:cNvSpPr/>
      </xdr:nvSpPr>
      <xdr:spPr>
        <a:xfrm flipV="1">
          <a:off x="7619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6" name="Line 18">
          <a:extLst>
            <a:ext uri="{FF2B5EF4-FFF2-40B4-BE49-F238E27FC236}">
              <a16:creationId xmlns:a16="http://schemas.microsoft.com/office/drawing/2014/main" id="{14A41DF1-3E09-368B-7A26-A6059D57A226}"/>
            </a:ext>
          </a:extLst>
        </xdr:cNvPr>
        <xdr:cNvSpPr/>
      </xdr:nvSpPr>
      <xdr:spPr>
        <a:xfrm flipV="1">
          <a:off x="381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2" name="Line 19">
          <a:extLst>
            <a:ext uri="{FF2B5EF4-FFF2-40B4-BE49-F238E27FC236}">
              <a16:creationId xmlns:a16="http://schemas.microsoft.com/office/drawing/2014/main" id="{3FFF8590-CEEC-556A-4A53-B7AA31840F7B}"/>
            </a:ext>
          </a:extLst>
        </xdr:cNvPr>
        <xdr:cNvSpPr/>
      </xdr:nvSpPr>
      <xdr:spPr>
        <a:xfrm>
          <a:off x="38103" y="161353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11" name="Line 20">
          <a:extLst>
            <a:ext uri="{FF2B5EF4-FFF2-40B4-BE49-F238E27FC236}">
              <a16:creationId xmlns:a16="http://schemas.microsoft.com/office/drawing/2014/main" id="{75E50E50-B71A-A3ED-13D3-0A1066A92455}"/>
            </a:ext>
          </a:extLst>
        </xdr:cNvPr>
        <xdr:cNvSpPr/>
      </xdr:nvSpPr>
      <xdr:spPr>
        <a:xfrm>
          <a:off x="28575" y="161353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D9050D87-39BA-33CC-23EF-511AD8A5A03F}"/>
            </a:ext>
          </a:extLst>
        </xdr:cNvPr>
        <xdr:cNvSpPr/>
      </xdr:nvSpPr>
      <xdr:spPr>
        <a:xfrm flipV="1">
          <a:off x="7619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5126F99C-2AFA-6687-06BB-DB8C475DAE9D}"/>
            </a:ext>
          </a:extLst>
        </xdr:cNvPr>
        <xdr:cNvSpPr/>
      </xdr:nvSpPr>
      <xdr:spPr>
        <a:xfrm flipV="1">
          <a:off x="381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A1D097FD-B4D3-EF45-E452-9B3F11912E4E}"/>
            </a:ext>
          </a:extLst>
        </xdr:cNvPr>
        <xdr:cNvSpPr/>
      </xdr:nvSpPr>
      <xdr:spPr>
        <a:xfrm flipV="1">
          <a:off x="7619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3" name="Line 24">
          <a:extLst>
            <a:ext uri="{FF2B5EF4-FFF2-40B4-BE49-F238E27FC236}">
              <a16:creationId xmlns:a16="http://schemas.microsoft.com/office/drawing/2014/main" id="{FC6D5F15-E483-0CEA-1363-277B09D5E36F}"/>
            </a:ext>
          </a:extLst>
        </xdr:cNvPr>
        <xdr:cNvSpPr/>
      </xdr:nvSpPr>
      <xdr:spPr>
        <a:xfrm flipV="1">
          <a:off x="381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9" name="Line 25">
          <a:extLst>
            <a:ext uri="{FF2B5EF4-FFF2-40B4-BE49-F238E27FC236}">
              <a16:creationId xmlns:a16="http://schemas.microsoft.com/office/drawing/2014/main" id="{701D56C2-6ABC-2125-6B9E-B31C33223A08}"/>
            </a:ext>
          </a:extLst>
        </xdr:cNvPr>
        <xdr:cNvSpPr/>
      </xdr:nvSpPr>
      <xdr:spPr>
        <a:xfrm flipV="1">
          <a:off x="7619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7" name="Line 26">
          <a:extLst>
            <a:ext uri="{FF2B5EF4-FFF2-40B4-BE49-F238E27FC236}">
              <a16:creationId xmlns:a16="http://schemas.microsoft.com/office/drawing/2014/main" id="{A1E56EF1-7DD8-0A92-BF65-4E2665888A01}"/>
            </a:ext>
          </a:extLst>
        </xdr:cNvPr>
        <xdr:cNvSpPr/>
      </xdr:nvSpPr>
      <xdr:spPr>
        <a:xfrm flipV="1">
          <a:off x="381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86E04808-DAA1-25AF-25C5-47F8BB482E5C}"/>
            </a:ext>
          </a:extLst>
        </xdr:cNvPr>
        <xdr:cNvSpPr/>
      </xdr:nvSpPr>
      <xdr:spPr>
        <a:xfrm>
          <a:off x="38103" y="161353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3876D251-4797-D01D-20EE-E1E6F46D6AB7}"/>
            </a:ext>
          </a:extLst>
        </xdr:cNvPr>
        <xdr:cNvSpPr/>
      </xdr:nvSpPr>
      <xdr:spPr>
        <a:xfrm>
          <a:off x="28575" y="161353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B01F28D6-2CC1-4A8B-3A00-413616103613}"/>
            </a:ext>
          </a:extLst>
        </xdr:cNvPr>
        <xdr:cNvSpPr/>
      </xdr:nvSpPr>
      <xdr:spPr>
        <a:xfrm flipV="1">
          <a:off x="7619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4" name="Line 30">
          <a:extLst>
            <a:ext uri="{FF2B5EF4-FFF2-40B4-BE49-F238E27FC236}">
              <a16:creationId xmlns:a16="http://schemas.microsoft.com/office/drawing/2014/main" id="{40E43F89-960D-D330-C872-8DC10EF0B1B2}"/>
            </a:ext>
          </a:extLst>
        </xdr:cNvPr>
        <xdr:cNvSpPr/>
      </xdr:nvSpPr>
      <xdr:spPr>
        <a:xfrm flipV="1">
          <a:off x="381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5" name="Line 31">
          <a:extLst>
            <a:ext uri="{FF2B5EF4-FFF2-40B4-BE49-F238E27FC236}">
              <a16:creationId xmlns:a16="http://schemas.microsoft.com/office/drawing/2014/main" id="{1A1E3A2F-5F49-26F0-6E90-7B9183C52646}"/>
            </a:ext>
          </a:extLst>
        </xdr:cNvPr>
        <xdr:cNvSpPr/>
      </xdr:nvSpPr>
      <xdr:spPr>
        <a:xfrm flipV="1">
          <a:off x="7619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5" name="Line 32">
          <a:extLst>
            <a:ext uri="{FF2B5EF4-FFF2-40B4-BE49-F238E27FC236}">
              <a16:creationId xmlns:a16="http://schemas.microsoft.com/office/drawing/2014/main" id="{A7E9FFEC-FD19-37C4-4D1F-5D8D382E58A6}"/>
            </a:ext>
          </a:extLst>
        </xdr:cNvPr>
        <xdr:cNvSpPr/>
      </xdr:nvSpPr>
      <xdr:spPr>
        <a:xfrm flipV="1">
          <a:off x="381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0" name="Line 17">
          <a:extLst>
            <a:ext uri="{FF2B5EF4-FFF2-40B4-BE49-F238E27FC236}">
              <a16:creationId xmlns:a16="http://schemas.microsoft.com/office/drawing/2014/main" id="{7B15F1E4-62E2-D435-C1E5-7FD92518EC36}"/>
            </a:ext>
          </a:extLst>
        </xdr:cNvPr>
        <xdr:cNvSpPr/>
      </xdr:nvSpPr>
      <xdr:spPr>
        <a:xfrm flipV="1">
          <a:off x="7619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6" name="Line 18">
          <a:extLst>
            <a:ext uri="{FF2B5EF4-FFF2-40B4-BE49-F238E27FC236}">
              <a16:creationId xmlns:a16="http://schemas.microsoft.com/office/drawing/2014/main" id="{EEACE6A3-06B1-9B4B-E74F-A80619C1ABDC}"/>
            </a:ext>
          </a:extLst>
        </xdr:cNvPr>
        <xdr:cNvSpPr/>
      </xdr:nvSpPr>
      <xdr:spPr>
        <a:xfrm flipV="1">
          <a:off x="381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2" name="Line 19">
          <a:extLst>
            <a:ext uri="{FF2B5EF4-FFF2-40B4-BE49-F238E27FC236}">
              <a16:creationId xmlns:a16="http://schemas.microsoft.com/office/drawing/2014/main" id="{E108A86A-C23A-4E96-567C-6A3FABEB0859}"/>
            </a:ext>
          </a:extLst>
        </xdr:cNvPr>
        <xdr:cNvSpPr/>
      </xdr:nvSpPr>
      <xdr:spPr>
        <a:xfrm>
          <a:off x="38103" y="161353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11" name="Line 20">
          <a:extLst>
            <a:ext uri="{FF2B5EF4-FFF2-40B4-BE49-F238E27FC236}">
              <a16:creationId xmlns:a16="http://schemas.microsoft.com/office/drawing/2014/main" id="{ADD981C5-CC56-7169-F9F4-73A823C2371E}"/>
            </a:ext>
          </a:extLst>
        </xdr:cNvPr>
        <xdr:cNvSpPr/>
      </xdr:nvSpPr>
      <xdr:spPr>
        <a:xfrm>
          <a:off x="28575" y="161353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7748E03E-99EA-3A69-1832-DDCBC69A7A60}"/>
            </a:ext>
          </a:extLst>
        </xdr:cNvPr>
        <xdr:cNvSpPr/>
      </xdr:nvSpPr>
      <xdr:spPr>
        <a:xfrm flipV="1">
          <a:off x="7619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02F54EFA-6013-A5C8-4CDF-F9C4AC53D140}"/>
            </a:ext>
          </a:extLst>
        </xdr:cNvPr>
        <xdr:cNvSpPr/>
      </xdr:nvSpPr>
      <xdr:spPr>
        <a:xfrm flipV="1">
          <a:off x="381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B7CAFEEA-FAAD-F647-B529-8F8062028D9D}"/>
            </a:ext>
          </a:extLst>
        </xdr:cNvPr>
        <xdr:cNvSpPr/>
      </xdr:nvSpPr>
      <xdr:spPr>
        <a:xfrm flipV="1">
          <a:off x="7619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3" name="Line 24">
          <a:extLst>
            <a:ext uri="{FF2B5EF4-FFF2-40B4-BE49-F238E27FC236}">
              <a16:creationId xmlns:a16="http://schemas.microsoft.com/office/drawing/2014/main" id="{2AD27BEE-D5B8-0D5F-C3A0-5C11E21A40D8}"/>
            </a:ext>
          </a:extLst>
        </xdr:cNvPr>
        <xdr:cNvSpPr/>
      </xdr:nvSpPr>
      <xdr:spPr>
        <a:xfrm flipV="1">
          <a:off x="381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9" name="Line 25">
          <a:extLst>
            <a:ext uri="{FF2B5EF4-FFF2-40B4-BE49-F238E27FC236}">
              <a16:creationId xmlns:a16="http://schemas.microsoft.com/office/drawing/2014/main" id="{B0593202-D541-ABAF-18DE-96E7127BBA02}"/>
            </a:ext>
          </a:extLst>
        </xdr:cNvPr>
        <xdr:cNvSpPr/>
      </xdr:nvSpPr>
      <xdr:spPr>
        <a:xfrm flipV="1">
          <a:off x="7619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7" name="Line 26">
          <a:extLst>
            <a:ext uri="{FF2B5EF4-FFF2-40B4-BE49-F238E27FC236}">
              <a16:creationId xmlns:a16="http://schemas.microsoft.com/office/drawing/2014/main" id="{459B45BD-F381-ED04-65F2-305289FD2A47}"/>
            </a:ext>
          </a:extLst>
        </xdr:cNvPr>
        <xdr:cNvSpPr/>
      </xdr:nvSpPr>
      <xdr:spPr>
        <a:xfrm flipV="1">
          <a:off x="381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7A287615-1E40-1651-508A-22C53DC25C6E}"/>
            </a:ext>
          </a:extLst>
        </xdr:cNvPr>
        <xdr:cNvSpPr/>
      </xdr:nvSpPr>
      <xdr:spPr>
        <a:xfrm>
          <a:off x="38103" y="161353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9CD06191-E584-DB14-ECCF-CD80D21B71BF}"/>
            </a:ext>
          </a:extLst>
        </xdr:cNvPr>
        <xdr:cNvSpPr/>
      </xdr:nvSpPr>
      <xdr:spPr>
        <a:xfrm>
          <a:off x="28575" y="161353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FD654F0B-27D4-C48A-ACA1-A99A0EE60642}"/>
            </a:ext>
          </a:extLst>
        </xdr:cNvPr>
        <xdr:cNvSpPr/>
      </xdr:nvSpPr>
      <xdr:spPr>
        <a:xfrm flipV="1">
          <a:off x="7619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4" name="Line 30">
          <a:extLst>
            <a:ext uri="{FF2B5EF4-FFF2-40B4-BE49-F238E27FC236}">
              <a16:creationId xmlns:a16="http://schemas.microsoft.com/office/drawing/2014/main" id="{28893C84-8154-3B42-66B0-0F1FBA7ED00B}"/>
            </a:ext>
          </a:extLst>
        </xdr:cNvPr>
        <xdr:cNvSpPr/>
      </xdr:nvSpPr>
      <xdr:spPr>
        <a:xfrm flipV="1">
          <a:off x="381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5" name="Line 31">
          <a:extLst>
            <a:ext uri="{FF2B5EF4-FFF2-40B4-BE49-F238E27FC236}">
              <a16:creationId xmlns:a16="http://schemas.microsoft.com/office/drawing/2014/main" id="{C35366A0-48F2-4729-4C6B-0167FF1C06C8}"/>
            </a:ext>
          </a:extLst>
        </xdr:cNvPr>
        <xdr:cNvSpPr/>
      </xdr:nvSpPr>
      <xdr:spPr>
        <a:xfrm flipV="1">
          <a:off x="761996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5" name="Line 32">
          <a:extLst>
            <a:ext uri="{FF2B5EF4-FFF2-40B4-BE49-F238E27FC236}">
              <a16:creationId xmlns:a16="http://schemas.microsoft.com/office/drawing/2014/main" id="{260C5DF9-0B96-0FF2-F5C6-F25310FB51B9}"/>
            </a:ext>
          </a:extLst>
        </xdr:cNvPr>
        <xdr:cNvSpPr/>
      </xdr:nvSpPr>
      <xdr:spPr>
        <a:xfrm flipV="1">
          <a:off x="38103" y="1613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F6C9F249-E007-E7A4-C45F-253CD17BC87E}"/>
            </a:ext>
          </a:extLst>
        </xdr:cNvPr>
        <xdr:cNvSpPr/>
      </xdr:nvSpPr>
      <xdr:spPr>
        <a:xfrm flipV="1">
          <a:off x="895346" y="16116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2C4AA213-70B9-931A-F1B1-F358A6BF49E3}"/>
            </a:ext>
          </a:extLst>
        </xdr:cNvPr>
        <xdr:cNvSpPr/>
      </xdr:nvSpPr>
      <xdr:spPr>
        <a:xfrm flipV="1">
          <a:off x="171453" y="16116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37521133-B734-29DC-20C4-FA4ABD919F36}"/>
            </a:ext>
          </a:extLst>
        </xdr:cNvPr>
        <xdr:cNvSpPr/>
      </xdr:nvSpPr>
      <xdr:spPr>
        <a:xfrm>
          <a:off x="171453" y="161163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447DE4EB-2381-365A-063B-503833C94215}"/>
            </a:ext>
          </a:extLst>
        </xdr:cNvPr>
        <xdr:cNvSpPr/>
      </xdr:nvSpPr>
      <xdr:spPr>
        <a:xfrm>
          <a:off x="161925" y="161163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1" name="Line 21">
          <a:extLst>
            <a:ext uri="{FF2B5EF4-FFF2-40B4-BE49-F238E27FC236}">
              <a16:creationId xmlns:a16="http://schemas.microsoft.com/office/drawing/2014/main" id="{93F5E24D-5ADD-FDA6-6C58-12EC1C0D64A2}"/>
            </a:ext>
          </a:extLst>
        </xdr:cNvPr>
        <xdr:cNvSpPr/>
      </xdr:nvSpPr>
      <xdr:spPr>
        <a:xfrm flipV="1">
          <a:off x="895346" y="16116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0A339812-0B1D-BA06-EF76-52E24A5FCDA0}"/>
            </a:ext>
          </a:extLst>
        </xdr:cNvPr>
        <xdr:cNvSpPr/>
      </xdr:nvSpPr>
      <xdr:spPr>
        <a:xfrm flipV="1">
          <a:off x="171453" y="16116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D38ED542-CA3B-A5E1-F51F-C15D850C8AF1}"/>
            </a:ext>
          </a:extLst>
        </xdr:cNvPr>
        <xdr:cNvSpPr/>
      </xdr:nvSpPr>
      <xdr:spPr>
        <a:xfrm flipV="1">
          <a:off x="895346" y="16116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2DA52735-EC13-ACE6-89C9-3D95087EE1E1}"/>
            </a:ext>
          </a:extLst>
        </xdr:cNvPr>
        <xdr:cNvSpPr/>
      </xdr:nvSpPr>
      <xdr:spPr>
        <a:xfrm flipV="1">
          <a:off x="171453" y="16116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6B33B72E-B2D3-86E9-02BB-DD2945E255E1}"/>
            </a:ext>
          </a:extLst>
        </xdr:cNvPr>
        <xdr:cNvSpPr/>
      </xdr:nvSpPr>
      <xdr:spPr>
        <a:xfrm flipV="1">
          <a:off x="895346" y="16116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6" name="Line 26">
          <a:extLst>
            <a:ext uri="{FF2B5EF4-FFF2-40B4-BE49-F238E27FC236}">
              <a16:creationId xmlns:a16="http://schemas.microsoft.com/office/drawing/2014/main" id="{11979FA7-1128-D34B-57C8-A6D6A7037899}"/>
            </a:ext>
          </a:extLst>
        </xdr:cNvPr>
        <xdr:cNvSpPr/>
      </xdr:nvSpPr>
      <xdr:spPr>
        <a:xfrm flipV="1">
          <a:off x="171453" y="16116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CDF59CB6-3458-B82F-4107-888E4C6788C8}"/>
            </a:ext>
          </a:extLst>
        </xdr:cNvPr>
        <xdr:cNvSpPr/>
      </xdr:nvSpPr>
      <xdr:spPr>
        <a:xfrm>
          <a:off x="171453" y="161163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6B19B8A7-74FA-27E9-4869-C4F4C518DE1F}"/>
            </a:ext>
          </a:extLst>
        </xdr:cNvPr>
        <xdr:cNvSpPr/>
      </xdr:nvSpPr>
      <xdr:spPr>
        <a:xfrm>
          <a:off x="161925" y="161163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4BBCF620-A335-E329-2920-3674A7E4AF03}"/>
            </a:ext>
          </a:extLst>
        </xdr:cNvPr>
        <xdr:cNvSpPr/>
      </xdr:nvSpPr>
      <xdr:spPr>
        <a:xfrm flipV="1">
          <a:off x="895346" y="16116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848922B9-CDDD-1D82-4B2E-FDC641EF418A}"/>
            </a:ext>
          </a:extLst>
        </xdr:cNvPr>
        <xdr:cNvSpPr/>
      </xdr:nvSpPr>
      <xdr:spPr>
        <a:xfrm flipV="1">
          <a:off x="171453" y="16116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AEA56C86-0CE1-4B1E-81D4-287F8C269118}"/>
            </a:ext>
          </a:extLst>
        </xdr:cNvPr>
        <xdr:cNvSpPr/>
      </xdr:nvSpPr>
      <xdr:spPr>
        <a:xfrm flipV="1">
          <a:off x="895346" y="16116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154BC765-F15E-7B3A-1845-4BB00012BEE0}"/>
            </a:ext>
          </a:extLst>
        </xdr:cNvPr>
        <xdr:cNvSpPr/>
      </xdr:nvSpPr>
      <xdr:spPr>
        <a:xfrm flipV="1">
          <a:off x="171453" y="16116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8C09D508-5456-5875-EAC4-E552BA42A290}"/>
            </a:ext>
          </a:extLst>
        </xdr:cNvPr>
        <xdr:cNvSpPr/>
      </xdr:nvSpPr>
      <xdr:spPr>
        <a:xfrm flipV="1">
          <a:off x="885821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5C3871AB-C3FE-5485-9CFC-6CFFE1067B13}"/>
            </a:ext>
          </a:extLst>
        </xdr:cNvPr>
        <xdr:cNvSpPr/>
      </xdr:nvSpPr>
      <xdr:spPr>
        <a:xfrm flipV="1">
          <a:off x="161928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16ADB16B-2B95-1C99-ECC4-A5C4750A7AD2}"/>
            </a:ext>
          </a:extLst>
        </xdr:cNvPr>
        <xdr:cNvSpPr/>
      </xdr:nvSpPr>
      <xdr:spPr>
        <a:xfrm>
          <a:off x="161928" y="123348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EF1048D7-1062-01A9-F4EF-6A06D857F06E}"/>
            </a:ext>
          </a:extLst>
        </xdr:cNvPr>
        <xdr:cNvSpPr/>
      </xdr:nvSpPr>
      <xdr:spPr>
        <a:xfrm>
          <a:off x="152400" y="123348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8A5DDEC9-6303-27E1-ECD7-171CB3A07888}"/>
            </a:ext>
          </a:extLst>
        </xdr:cNvPr>
        <xdr:cNvSpPr/>
      </xdr:nvSpPr>
      <xdr:spPr>
        <a:xfrm flipV="1">
          <a:off x="885821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80FA237C-BD2B-E2AF-180F-872D1DD10B6D}"/>
            </a:ext>
          </a:extLst>
        </xdr:cNvPr>
        <xdr:cNvSpPr/>
      </xdr:nvSpPr>
      <xdr:spPr>
        <a:xfrm flipV="1">
          <a:off x="161928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3EB4E883-0346-77B1-8008-C2B4146343B6}"/>
            </a:ext>
          </a:extLst>
        </xdr:cNvPr>
        <xdr:cNvSpPr/>
      </xdr:nvSpPr>
      <xdr:spPr>
        <a:xfrm flipV="1">
          <a:off x="885821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0AD2E704-23D6-8216-5AA3-6F99DCFA2B35}"/>
            </a:ext>
          </a:extLst>
        </xdr:cNvPr>
        <xdr:cNvSpPr/>
      </xdr:nvSpPr>
      <xdr:spPr>
        <a:xfrm flipV="1">
          <a:off x="161928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A24C77AF-9AA1-0C04-2A37-7EC935C61D23}"/>
            </a:ext>
          </a:extLst>
        </xdr:cNvPr>
        <xdr:cNvSpPr/>
      </xdr:nvSpPr>
      <xdr:spPr>
        <a:xfrm flipV="1">
          <a:off x="885821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F49531EE-D54E-9BC2-F8F1-F1B640A1DF04}"/>
            </a:ext>
          </a:extLst>
        </xdr:cNvPr>
        <xdr:cNvSpPr/>
      </xdr:nvSpPr>
      <xdr:spPr>
        <a:xfrm flipV="1">
          <a:off x="161928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A3124840-61BE-910F-CE30-45F161D386FB}"/>
            </a:ext>
          </a:extLst>
        </xdr:cNvPr>
        <xdr:cNvSpPr/>
      </xdr:nvSpPr>
      <xdr:spPr>
        <a:xfrm>
          <a:off x="161928" y="123348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761827CA-2073-C3E0-2160-D1599E8118BC}"/>
            </a:ext>
          </a:extLst>
        </xdr:cNvPr>
        <xdr:cNvSpPr/>
      </xdr:nvSpPr>
      <xdr:spPr>
        <a:xfrm>
          <a:off x="152400" y="123348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A20FA4F9-E82F-C8DA-1B6E-8CDC22E3A911}"/>
            </a:ext>
          </a:extLst>
        </xdr:cNvPr>
        <xdr:cNvSpPr/>
      </xdr:nvSpPr>
      <xdr:spPr>
        <a:xfrm flipV="1">
          <a:off x="885821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FE3BD921-14A0-8E47-2BEA-761DCDEFB10C}"/>
            </a:ext>
          </a:extLst>
        </xdr:cNvPr>
        <xdr:cNvSpPr/>
      </xdr:nvSpPr>
      <xdr:spPr>
        <a:xfrm flipV="1">
          <a:off x="161928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CE78F769-F32D-D614-4511-CED89B84C58A}"/>
            </a:ext>
          </a:extLst>
        </xdr:cNvPr>
        <xdr:cNvSpPr/>
      </xdr:nvSpPr>
      <xdr:spPr>
        <a:xfrm flipV="1">
          <a:off x="885821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45863C2C-6EB3-CD2B-7D8E-A71A81BE5E80}"/>
            </a:ext>
          </a:extLst>
        </xdr:cNvPr>
        <xdr:cNvSpPr/>
      </xdr:nvSpPr>
      <xdr:spPr>
        <a:xfrm flipV="1">
          <a:off x="161928" y="123348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0C8A40C8-B9B2-2DE3-C1B2-35E7CEB60263}"/>
            </a:ext>
          </a:extLst>
        </xdr:cNvPr>
        <xdr:cNvSpPr/>
      </xdr:nvSpPr>
      <xdr:spPr>
        <a:xfrm flipV="1">
          <a:off x="885821" y="12820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A0432CFF-C993-A304-D5B2-B940CC6AA558}"/>
            </a:ext>
          </a:extLst>
        </xdr:cNvPr>
        <xdr:cNvSpPr/>
      </xdr:nvSpPr>
      <xdr:spPr>
        <a:xfrm flipV="1">
          <a:off x="161928" y="12820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358AA010-784B-7239-C8E3-8F371B7E6A13}"/>
            </a:ext>
          </a:extLst>
        </xdr:cNvPr>
        <xdr:cNvSpPr/>
      </xdr:nvSpPr>
      <xdr:spPr>
        <a:xfrm>
          <a:off x="161928" y="128206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149B7AF3-469F-BE38-707D-DB13AD9E5BCA}"/>
            </a:ext>
          </a:extLst>
        </xdr:cNvPr>
        <xdr:cNvSpPr/>
      </xdr:nvSpPr>
      <xdr:spPr>
        <a:xfrm>
          <a:off x="152400" y="128206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00179A67-4FA6-4347-AAEC-A02C7EDE8BE5}"/>
            </a:ext>
          </a:extLst>
        </xdr:cNvPr>
        <xdr:cNvSpPr/>
      </xdr:nvSpPr>
      <xdr:spPr>
        <a:xfrm flipV="1">
          <a:off x="885821" y="12820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F8035B3C-461D-39A8-5807-C6846104BE50}"/>
            </a:ext>
          </a:extLst>
        </xdr:cNvPr>
        <xdr:cNvSpPr/>
      </xdr:nvSpPr>
      <xdr:spPr>
        <a:xfrm flipV="1">
          <a:off x="161928" y="12820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5847A658-ABFD-58CA-692E-BA96D0831C98}"/>
            </a:ext>
          </a:extLst>
        </xdr:cNvPr>
        <xdr:cNvSpPr/>
      </xdr:nvSpPr>
      <xdr:spPr>
        <a:xfrm flipV="1">
          <a:off x="885821" y="12820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2924C35D-0C3A-AE66-28A2-CA5EC49B9F9F}"/>
            </a:ext>
          </a:extLst>
        </xdr:cNvPr>
        <xdr:cNvSpPr/>
      </xdr:nvSpPr>
      <xdr:spPr>
        <a:xfrm flipV="1">
          <a:off x="161928" y="12820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9543DBE5-70AD-5493-9724-DFC855EBD2BB}"/>
            </a:ext>
          </a:extLst>
        </xdr:cNvPr>
        <xdr:cNvSpPr/>
      </xdr:nvSpPr>
      <xdr:spPr>
        <a:xfrm flipV="1">
          <a:off x="885821" y="12820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28AD31B9-8EF3-A5BB-4FF6-9ED0D3E4F7A7}"/>
            </a:ext>
          </a:extLst>
        </xdr:cNvPr>
        <xdr:cNvSpPr/>
      </xdr:nvSpPr>
      <xdr:spPr>
        <a:xfrm flipV="1">
          <a:off x="161928" y="12820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3DE9E2E4-4CD0-BAD5-4555-DA8DC05CBD89}"/>
            </a:ext>
          </a:extLst>
        </xdr:cNvPr>
        <xdr:cNvSpPr/>
      </xdr:nvSpPr>
      <xdr:spPr>
        <a:xfrm>
          <a:off x="161928" y="128206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84DDC99F-96C6-1E5E-B086-8E0CF5646FB6}"/>
            </a:ext>
          </a:extLst>
        </xdr:cNvPr>
        <xdr:cNvSpPr/>
      </xdr:nvSpPr>
      <xdr:spPr>
        <a:xfrm>
          <a:off x="152400" y="128206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FC010F17-DFD8-5AEC-E64D-60930ADCF350}"/>
            </a:ext>
          </a:extLst>
        </xdr:cNvPr>
        <xdr:cNvSpPr/>
      </xdr:nvSpPr>
      <xdr:spPr>
        <a:xfrm flipV="1">
          <a:off x="885821" y="12820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909AB9EB-D1E2-1446-3231-D4427522CD90}"/>
            </a:ext>
          </a:extLst>
        </xdr:cNvPr>
        <xdr:cNvSpPr/>
      </xdr:nvSpPr>
      <xdr:spPr>
        <a:xfrm flipV="1">
          <a:off x="161928" y="12820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B356EE52-6D60-3E41-B0DD-097C5A1E6769}"/>
            </a:ext>
          </a:extLst>
        </xdr:cNvPr>
        <xdr:cNvSpPr/>
      </xdr:nvSpPr>
      <xdr:spPr>
        <a:xfrm flipV="1">
          <a:off x="885821" y="12820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C9867580-D5A4-F2F1-5E0D-366004D3EC5F}"/>
            </a:ext>
          </a:extLst>
        </xdr:cNvPr>
        <xdr:cNvSpPr/>
      </xdr:nvSpPr>
      <xdr:spPr>
        <a:xfrm flipV="1">
          <a:off x="161928" y="12820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4" name="Line 17">
          <a:extLst>
            <a:ext uri="{FF2B5EF4-FFF2-40B4-BE49-F238E27FC236}">
              <a16:creationId xmlns:a16="http://schemas.microsoft.com/office/drawing/2014/main" id="{728F84D7-7337-4398-ABEC-30F4325E53B1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40" name="Line 18">
          <a:extLst>
            <a:ext uri="{FF2B5EF4-FFF2-40B4-BE49-F238E27FC236}">
              <a16:creationId xmlns:a16="http://schemas.microsoft.com/office/drawing/2014/main" id="{014689C1-C978-8EF3-D2D9-E643823ADCD9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D8ADCD9D-7C65-9277-4125-66709EA6A105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41" name="Line 20">
          <a:extLst>
            <a:ext uri="{FF2B5EF4-FFF2-40B4-BE49-F238E27FC236}">
              <a16:creationId xmlns:a16="http://schemas.microsoft.com/office/drawing/2014/main" id="{30B19E5D-F398-5775-C120-9F2A906FA589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42" name="Line 21">
          <a:extLst>
            <a:ext uri="{FF2B5EF4-FFF2-40B4-BE49-F238E27FC236}">
              <a16:creationId xmlns:a16="http://schemas.microsoft.com/office/drawing/2014/main" id="{6F2DCFC2-6A42-5DEB-4437-A26A7DC4E7AA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86A701D7-1112-A3A0-1E2B-8159EA35E412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42B0BA77-06B7-D1B0-FDB4-917A071DCA2F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6479723C-B229-3A72-D7E1-AEF45399AE77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9E640286-78F4-785F-4AAA-74007AC702EF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080CA480-AD82-8916-8FFD-AFF5B83DDD4F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19E0FCB4-34DE-58AA-0877-F6103FBA07F7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39" name="Line 28">
          <a:extLst>
            <a:ext uri="{FF2B5EF4-FFF2-40B4-BE49-F238E27FC236}">
              <a16:creationId xmlns:a16="http://schemas.microsoft.com/office/drawing/2014/main" id="{F1D8DF79-288E-6013-525C-F78A8AD684CE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5" name="Line 29">
          <a:extLst>
            <a:ext uri="{FF2B5EF4-FFF2-40B4-BE49-F238E27FC236}">
              <a16:creationId xmlns:a16="http://schemas.microsoft.com/office/drawing/2014/main" id="{D455BA22-9984-2405-6262-CC5AFA9D7AAF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6" name="Line 30">
          <a:extLst>
            <a:ext uri="{FF2B5EF4-FFF2-40B4-BE49-F238E27FC236}">
              <a16:creationId xmlns:a16="http://schemas.microsoft.com/office/drawing/2014/main" id="{871E95F6-BCC4-A95C-A7F1-B9A5D507FAB9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7" name="Line 31">
          <a:extLst>
            <a:ext uri="{FF2B5EF4-FFF2-40B4-BE49-F238E27FC236}">
              <a16:creationId xmlns:a16="http://schemas.microsoft.com/office/drawing/2014/main" id="{ACC60510-00A8-8F17-7A99-D421E962B0D7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8" name="Line 32">
          <a:extLst>
            <a:ext uri="{FF2B5EF4-FFF2-40B4-BE49-F238E27FC236}">
              <a16:creationId xmlns:a16="http://schemas.microsoft.com/office/drawing/2014/main" id="{83C2F280-4E29-BFF1-F019-A2F051FDAE8D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20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DA0326E9-3BBE-1653-1CDD-9CA4091CBD7A}"/>
            </a:ext>
          </a:extLst>
        </xdr:cNvPr>
        <xdr:cNvSpPr txBox="1"/>
      </xdr:nvSpPr>
      <xdr:spPr>
        <a:xfrm>
          <a:off x="102679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45A37A5-9185-1063-10E9-27F172D8CCD1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106FA4D2-1A3A-55FD-746B-28C6543C7934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51941398-71E6-0FB1-251B-BDDF42D25E02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3329187C-429D-F3B9-F395-C602E678F84A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12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3642D319-808F-BF64-DF80-AF422B53415A}"/>
            </a:ext>
          </a:extLst>
        </xdr:cNvPr>
        <xdr:cNvSpPr txBox="1"/>
      </xdr:nvSpPr>
      <xdr:spPr>
        <a:xfrm>
          <a:off x="10267950" y="2676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16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2FBEA2CD-E58C-6AA4-4F0E-438D82EB6309}"/>
            </a:ext>
          </a:extLst>
        </xdr:cNvPr>
        <xdr:cNvSpPr txBox="1"/>
      </xdr:nvSpPr>
      <xdr:spPr>
        <a:xfrm>
          <a:off x="10267950" y="3209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20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E185B08F-CBA1-9DB6-ADAC-78F9127CBB18}"/>
            </a:ext>
          </a:extLst>
        </xdr:cNvPr>
        <xdr:cNvSpPr txBox="1"/>
      </xdr:nvSpPr>
      <xdr:spPr>
        <a:xfrm>
          <a:off x="10267950" y="3743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24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4E1CFB4D-50EA-7F02-7605-2A5983352765}"/>
            </a:ext>
          </a:extLst>
        </xdr:cNvPr>
        <xdr:cNvSpPr txBox="1"/>
      </xdr:nvSpPr>
      <xdr:spPr>
        <a:xfrm>
          <a:off x="10267950" y="4276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28</xdr:row>
      <xdr:rowOff>0</xdr:rowOff>
    </xdr:from>
    <xdr:ext cx="0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4243DE62-2267-3B3D-F9DE-929A763ACE3F}"/>
            </a:ext>
          </a:extLst>
        </xdr:cNvPr>
        <xdr:cNvSpPr txBox="1"/>
      </xdr:nvSpPr>
      <xdr:spPr>
        <a:xfrm>
          <a:off x="10267950" y="4810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32</xdr:row>
      <xdr:rowOff>0</xdr:rowOff>
    </xdr:from>
    <xdr:ext cx="0" cy="0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1F9498F5-D44A-5AB3-D357-455BF5AE78D4}"/>
            </a:ext>
          </a:extLst>
        </xdr:cNvPr>
        <xdr:cNvSpPr txBox="1"/>
      </xdr:nvSpPr>
      <xdr:spPr>
        <a:xfrm>
          <a:off x="10267950" y="5343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B28BE029-8FFE-FC69-244B-D48BA4A52529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40</xdr:row>
      <xdr:rowOff>0</xdr:rowOff>
    </xdr:from>
    <xdr:ext cx="0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1C102CD6-F045-C112-FFEA-E54C31B8FCFE}"/>
            </a:ext>
          </a:extLst>
        </xdr:cNvPr>
        <xdr:cNvSpPr txBox="1"/>
      </xdr:nvSpPr>
      <xdr:spPr>
        <a:xfrm>
          <a:off x="102679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44</xdr:row>
      <xdr:rowOff>0</xdr:rowOff>
    </xdr:from>
    <xdr:ext cx="0" cy="0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7546EFB0-4E5C-607C-E0A5-8E65E2219C7E}"/>
            </a:ext>
          </a:extLst>
        </xdr:cNvPr>
        <xdr:cNvSpPr txBox="1"/>
      </xdr:nvSpPr>
      <xdr:spPr>
        <a:xfrm>
          <a:off x="10267950" y="6943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48</xdr:row>
      <xdr:rowOff>0</xdr:rowOff>
    </xdr:from>
    <xdr:ext cx="0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C47F8CDC-8DCE-9BC3-72A2-7241AABF1223}"/>
            </a:ext>
          </a:extLst>
        </xdr:cNvPr>
        <xdr:cNvSpPr txBox="1"/>
      </xdr:nvSpPr>
      <xdr:spPr>
        <a:xfrm>
          <a:off x="10267950" y="7477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52</xdr:row>
      <xdr:rowOff>0</xdr:rowOff>
    </xdr:from>
    <xdr:ext cx="0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4854D01C-1607-4A5B-7EE6-3A29A311448D}"/>
            </a:ext>
          </a:extLst>
        </xdr:cNvPr>
        <xdr:cNvSpPr txBox="1"/>
      </xdr:nvSpPr>
      <xdr:spPr>
        <a:xfrm>
          <a:off x="10267950" y="8010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56</xdr:row>
      <xdr:rowOff>0</xdr:rowOff>
    </xdr:from>
    <xdr:ext cx="0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374AB045-9F3B-6E4A-A00F-21DB3A326135}"/>
            </a:ext>
          </a:extLst>
        </xdr:cNvPr>
        <xdr:cNvSpPr txBox="1"/>
      </xdr:nvSpPr>
      <xdr:spPr>
        <a:xfrm>
          <a:off x="10267950" y="8543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1B11E0F0-01E9-ADA1-088E-7843B8F38B32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64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5EA31289-C9AF-1C8A-A2BF-1F4203011957}"/>
            </a:ext>
          </a:extLst>
        </xdr:cNvPr>
        <xdr:cNvSpPr txBox="1"/>
      </xdr:nvSpPr>
      <xdr:spPr>
        <a:xfrm>
          <a:off x="10267950" y="9601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68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7562F010-3AAA-50BB-C800-E299F2E56E26}"/>
            </a:ext>
          </a:extLst>
        </xdr:cNvPr>
        <xdr:cNvSpPr txBox="1"/>
      </xdr:nvSpPr>
      <xdr:spPr>
        <a:xfrm>
          <a:off x="10267950" y="10096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72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325023B8-D44D-D089-027F-FD83E9659431}"/>
            </a:ext>
          </a:extLst>
        </xdr:cNvPr>
        <xdr:cNvSpPr txBox="1"/>
      </xdr:nvSpPr>
      <xdr:spPr>
        <a:xfrm>
          <a:off x="10267950" y="105918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76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C438AEE6-66AD-6452-10C4-BB4F23D4A23F}"/>
            </a:ext>
          </a:extLst>
        </xdr:cNvPr>
        <xdr:cNvSpPr txBox="1"/>
      </xdr:nvSpPr>
      <xdr:spPr>
        <a:xfrm>
          <a:off x="10267950" y="11087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80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F5FAFDFF-34C5-5470-61EB-C5E3658B44B9}"/>
            </a:ext>
          </a:extLst>
        </xdr:cNvPr>
        <xdr:cNvSpPr txBox="1"/>
      </xdr:nvSpPr>
      <xdr:spPr>
        <a:xfrm>
          <a:off x="10267950" y="11582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84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2130C3EB-9A9D-951F-4875-399BE89BEC11}"/>
            </a:ext>
          </a:extLst>
        </xdr:cNvPr>
        <xdr:cNvSpPr txBox="1"/>
      </xdr:nvSpPr>
      <xdr:spPr>
        <a:xfrm>
          <a:off x="10267950" y="12077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BF57BD28-EAC8-FCC8-CDB7-88E5A7A1AFC3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92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A4EC0290-8BC6-93E8-FD30-E8CC3D6FE389}"/>
            </a:ext>
          </a:extLst>
        </xdr:cNvPr>
        <xdr:cNvSpPr txBox="1"/>
      </xdr:nvSpPr>
      <xdr:spPr>
        <a:xfrm>
          <a:off x="10267950" y="1306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96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075ADF28-3FC3-5FE5-9F5E-676C96C982C9}"/>
            </a:ext>
          </a:extLst>
        </xdr:cNvPr>
        <xdr:cNvSpPr txBox="1"/>
      </xdr:nvSpPr>
      <xdr:spPr>
        <a:xfrm>
          <a:off x="10267950" y="135636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4" name="Line 17">
          <a:extLst>
            <a:ext uri="{FF2B5EF4-FFF2-40B4-BE49-F238E27FC236}">
              <a16:creationId xmlns:a16="http://schemas.microsoft.com/office/drawing/2014/main" id="{0268EEBC-3594-9EF2-F57F-9BAC0889012B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40" name="Line 18">
          <a:extLst>
            <a:ext uri="{FF2B5EF4-FFF2-40B4-BE49-F238E27FC236}">
              <a16:creationId xmlns:a16="http://schemas.microsoft.com/office/drawing/2014/main" id="{D7019A79-41B5-8F71-7233-D69B9D5CD4D4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6AF7E32-5401-83B0-B03F-5CB513149FCA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41" name="Line 20">
          <a:extLst>
            <a:ext uri="{FF2B5EF4-FFF2-40B4-BE49-F238E27FC236}">
              <a16:creationId xmlns:a16="http://schemas.microsoft.com/office/drawing/2014/main" id="{901C9C20-9350-EA72-9CFD-DD780530D01C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42" name="Line 21">
          <a:extLst>
            <a:ext uri="{FF2B5EF4-FFF2-40B4-BE49-F238E27FC236}">
              <a16:creationId xmlns:a16="http://schemas.microsoft.com/office/drawing/2014/main" id="{61CA207F-D82B-AC2C-1465-9B1C31EA1ED4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3925DA6D-FCD3-9A94-3D9B-D8D9647D707A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DED1FB66-A54D-AFCD-C5A5-C6C6136F21A5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2E94D3ED-E499-8065-EA0F-C9A2F126A0A6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403D3176-91C0-5D4B-2C42-64AEAE90983A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60048A02-1260-BB79-70BA-C5497ACA8B3A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D5A10223-F57E-3B5F-4EDA-2D444402F493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39" name="Line 28">
          <a:extLst>
            <a:ext uri="{FF2B5EF4-FFF2-40B4-BE49-F238E27FC236}">
              <a16:creationId xmlns:a16="http://schemas.microsoft.com/office/drawing/2014/main" id="{B38DEE41-3167-01CE-5898-5E17191EA352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5" name="Line 29">
          <a:extLst>
            <a:ext uri="{FF2B5EF4-FFF2-40B4-BE49-F238E27FC236}">
              <a16:creationId xmlns:a16="http://schemas.microsoft.com/office/drawing/2014/main" id="{604DD0B2-956B-3882-149F-458CA2903CB9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6" name="Line 30">
          <a:extLst>
            <a:ext uri="{FF2B5EF4-FFF2-40B4-BE49-F238E27FC236}">
              <a16:creationId xmlns:a16="http://schemas.microsoft.com/office/drawing/2014/main" id="{C6581B5D-315B-EFBF-6096-01490077B6FD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7" name="Line 31">
          <a:extLst>
            <a:ext uri="{FF2B5EF4-FFF2-40B4-BE49-F238E27FC236}">
              <a16:creationId xmlns:a16="http://schemas.microsoft.com/office/drawing/2014/main" id="{39742148-4F99-152E-04A0-136A91C15B66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8" name="Line 32">
          <a:extLst>
            <a:ext uri="{FF2B5EF4-FFF2-40B4-BE49-F238E27FC236}">
              <a16:creationId xmlns:a16="http://schemas.microsoft.com/office/drawing/2014/main" id="{CBA84A2C-B4EF-E798-91C3-8D75C099C3F7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20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EFC868F5-E5F2-BC2D-0764-DBA26C713DDB}"/>
            </a:ext>
          </a:extLst>
        </xdr:cNvPr>
        <xdr:cNvSpPr txBox="1"/>
      </xdr:nvSpPr>
      <xdr:spPr>
        <a:xfrm>
          <a:off x="102679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9EB355BA-46AE-AB18-CF37-0ECD4B99820A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11494C02-8E0B-98AC-3E80-097A27B33336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7C6B520D-931C-09A4-4FEE-10FCBB33BB6E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D4C8EE7C-4857-09E4-DE22-433AEAFD3880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12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72B6F29D-D301-29BA-D752-8C21729FAE93}"/>
            </a:ext>
          </a:extLst>
        </xdr:cNvPr>
        <xdr:cNvSpPr txBox="1"/>
      </xdr:nvSpPr>
      <xdr:spPr>
        <a:xfrm>
          <a:off x="10267950" y="2676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16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325FBBBC-3FBA-B962-E2A8-FE6F07C24AC8}"/>
            </a:ext>
          </a:extLst>
        </xdr:cNvPr>
        <xdr:cNvSpPr txBox="1"/>
      </xdr:nvSpPr>
      <xdr:spPr>
        <a:xfrm>
          <a:off x="10267950" y="3209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20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E46A0147-749D-4A21-ACF6-A3852977A9C1}"/>
            </a:ext>
          </a:extLst>
        </xdr:cNvPr>
        <xdr:cNvSpPr txBox="1"/>
      </xdr:nvSpPr>
      <xdr:spPr>
        <a:xfrm>
          <a:off x="10267950" y="3743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24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A5630F58-3DD5-EA7C-C8A7-CB55510488ED}"/>
            </a:ext>
          </a:extLst>
        </xdr:cNvPr>
        <xdr:cNvSpPr txBox="1"/>
      </xdr:nvSpPr>
      <xdr:spPr>
        <a:xfrm>
          <a:off x="10267950" y="4276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28</xdr:row>
      <xdr:rowOff>0</xdr:rowOff>
    </xdr:from>
    <xdr:ext cx="0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EF07C622-2B3B-72B6-AC10-C93E34BA59C6}"/>
            </a:ext>
          </a:extLst>
        </xdr:cNvPr>
        <xdr:cNvSpPr txBox="1"/>
      </xdr:nvSpPr>
      <xdr:spPr>
        <a:xfrm>
          <a:off x="10267950" y="4810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32</xdr:row>
      <xdr:rowOff>0</xdr:rowOff>
    </xdr:from>
    <xdr:ext cx="0" cy="0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CCD50CC4-4113-59A0-56F9-1C365061E23D}"/>
            </a:ext>
          </a:extLst>
        </xdr:cNvPr>
        <xdr:cNvSpPr txBox="1"/>
      </xdr:nvSpPr>
      <xdr:spPr>
        <a:xfrm>
          <a:off x="10267950" y="5343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F6363C58-6AAA-C933-AD20-4AD485F7814C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40</xdr:row>
      <xdr:rowOff>0</xdr:rowOff>
    </xdr:from>
    <xdr:ext cx="0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35953E7C-D456-85CD-E63C-67FBC815065C}"/>
            </a:ext>
          </a:extLst>
        </xdr:cNvPr>
        <xdr:cNvSpPr txBox="1"/>
      </xdr:nvSpPr>
      <xdr:spPr>
        <a:xfrm>
          <a:off x="102679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44</xdr:row>
      <xdr:rowOff>0</xdr:rowOff>
    </xdr:from>
    <xdr:ext cx="0" cy="0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34667ABE-078A-8F49-1807-F41B70BE15A5}"/>
            </a:ext>
          </a:extLst>
        </xdr:cNvPr>
        <xdr:cNvSpPr txBox="1"/>
      </xdr:nvSpPr>
      <xdr:spPr>
        <a:xfrm>
          <a:off x="10267950" y="6943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48</xdr:row>
      <xdr:rowOff>0</xdr:rowOff>
    </xdr:from>
    <xdr:ext cx="0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D99A8BD4-CB53-EB8F-3C0E-9C0F6F7638EC}"/>
            </a:ext>
          </a:extLst>
        </xdr:cNvPr>
        <xdr:cNvSpPr txBox="1"/>
      </xdr:nvSpPr>
      <xdr:spPr>
        <a:xfrm>
          <a:off x="10267950" y="7477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52</xdr:row>
      <xdr:rowOff>0</xdr:rowOff>
    </xdr:from>
    <xdr:ext cx="0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66F82666-D8A6-D5E5-B07B-8750A25BFE84}"/>
            </a:ext>
          </a:extLst>
        </xdr:cNvPr>
        <xdr:cNvSpPr txBox="1"/>
      </xdr:nvSpPr>
      <xdr:spPr>
        <a:xfrm>
          <a:off x="10267950" y="8010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56</xdr:row>
      <xdr:rowOff>0</xdr:rowOff>
    </xdr:from>
    <xdr:ext cx="0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61CC9D2-359C-15D5-5850-9B6A58F50F77}"/>
            </a:ext>
          </a:extLst>
        </xdr:cNvPr>
        <xdr:cNvSpPr txBox="1"/>
      </xdr:nvSpPr>
      <xdr:spPr>
        <a:xfrm>
          <a:off x="10267950" y="8543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641DEDF5-E3C0-AFF8-1B5B-29FF7365C37A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64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4CCD65D0-EEBF-4CA6-3FE3-DAF952AF013E}"/>
            </a:ext>
          </a:extLst>
        </xdr:cNvPr>
        <xdr:cNvSpPr txBox="1"/>
      </xdr:nvSpPr>
      <xdr:spPr>
        <a:xfrm>
          <a:off x="10267950" y="9601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68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C246E158-669B-CC1C-826B-E9AABE14668D}"/>
            </a:ext>
          </a:extLst>
        </xdr:cNvPr>
        <xdr:cNvSpPr txBox="1"/>
      </xdr:nvSpPr>
      <xdr:spPr>
        <a:xfrm>
          <a:off x="10267950" y="10096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72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F248C49E-275D-229B-A4D9-D4FFBD680037}"/>
            </a:ext>
          </a:extLst>
        </xdr:cNvPr>
        <xdr:cNvSpPr txBox="1"/>
      </xdr:nvSpPr>
      <xdr:spPr>
        <a:xfrm>
          <a:off x="10267950" y="105918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76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424AF046-27BB-ABBE-4949-D9ADF7EF7934}"/>
            </a:ext>
          </a:extLst>
        </xdr:cNvPr>
        <xdr:cNvSpPr txBox="1"/>
      </xdr:nvSpPr>
      <xdr:spPr>
        <a:xfrm>
          <a:off x="10267950" y="11087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80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9421B5C6-5E01-AF64-1035-9624FD706185}"/>
            </a:ext>
          </a:extLst>
        </xdr:cNvPr>
        <xdr:cNvSpPr txBox="1"/>
      </xdr:nvSpPr>
      <xdr:spPr>
        <a:xfrm>
          <a:off x="10267950" y="11582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84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FDD1456-59C8-54CD-1D82-58B3DDB4C3BF}"/>
            </a:ext>
          </a:extLst>
        </xdr:cNvPr>
        <xdr:cNvSpPr txBox="1"/>
      </xdr:nvSpPr>
      <xdr:spPr>
        <a:xfrm>
          <a:off x="10267950" y="12077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1CF4ABEA-423F-2119-408D-6FA9081CECC6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92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441549F0-1209-ECA7-1599-9FDD2587D2DD}"/>
            </a:ext>
          </a:extLst>
        </xdr:cNvPr>
        <xdr:cNvSpPr txBox="1"/>
      </xdr:nvSpPr>
      <xdr:spPr>
        <a:xfrm>
          <a:off x="10267950" y="1306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96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2749E6B6-8BB9-7C69-67A1-8F0DB29B948D}"/>
            </a:ext>
          </a:extLst>
        </xdr:cNvPr>
        <xdr:cNvSpPr txBox="1"/>
      </xdr:nvSpPr>
      <xdr:spPr>
        <a:xfrm>
          <a:off x="10267950" y="135636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4" name="Line 17">
          <a:extLst>
            <a:ext uri="{FF2B5EF4-FFF2-40B4-BE49-F238E27FC236}">
              <a16:creationId xmlns:a16="http://schemas.microsoft.com/office/drawing/2014/main" id="{E1FDF652-D5C1-B381-A2AC-022F8C5D1371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40" name="Line 18">
          <a:extLst>
            <a:ext uri="{FF2B5EF4-FFF2-40B4-BE49-F238E27FC236}">
              <a16:creationId xmlns:a16="http://schemas.microsoft.com/office/drawing/2014/main" id="{DF9CE7BA-DAB0-49DF-F573-A1DD89484A1C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A65973B7-133B-F070-217C-BD0AEE8F4B01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41" name="Line 20">
          <a:extLst>
            <a:ext uri="{FF2B5EF4-FFF2-40B4-BE49-F238E27FC236}">
              <a16:creationId xmlns:a16="http://schemas.microsoft.com/office/drawing/2014/main" id="{7E0E804D-53EE-3BD7-AF6C-D36FE162349C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42" name="Line 21">
          <a:extLst>
            <a:ext uri="{FF2B5EF4-FFF2-40B4-BE49-F238E27FC236}">
              <a16:creationId xmlns:a16="http://schemas.microsoft.com/office/drawing/2014/main" id="{A56023B6-8A0C-06B7-CB46-31C4CC1A6E8C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7067A616-38B8-FFCA-9653-6E41F120C40B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533670DE-230A-7C58-D947-7F871D94D349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3253ECF3-F464-4737-E426-47CA9E0A9E8C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EF3B2734-6563-9DF4-007F-51819A66E8B9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5D41555D-139E-AEB1-DCE3-262476D2EA4E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9185FA07-DA13-59BD-71EC-EB231A77996C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39" name="Line 28">
          <a:extLst>
            <a:ext uri="{FF2B5EF4-FFF2-40B4-BE49-F238E27FC236}">
              <a16:creationId xmlns:a16="http://schemas.microsoft.com/office/drawing/2014/main" id="{63209F01-0B0A-F7AE-BE27-7C0B3DA4EFCF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5" name="Line 29">
          <a:extLst>
            <a:ext uri="{FF2B5EF4-FFF2-40B4-BE49-F238E27FC236}">
              <a16:creationId xmlns:a16="http://schemas.microsoft.com/office/drawing/2014/main" id="{E96E08BC-BF7E-4097-820D-CDF4250FD5E2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6" name="Line 30">
          <a:extLst>
            <a:ext uri="{FF2B5EF4-FFF2-40B4-BE49-F238E27FC236}">
              <a16:creationId xmlns:a16="http://schemas.microsoft.com/office/drawing/2014/main" id="{4AA945B2-437E-BCC3-A589-97267BFC9BA8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7" name="Line 31">
          <a:extLst>
            <a:ext uri="{FF2B5EF4-FFF2-40B4-BE49-F238E27FC236}">
              <a16:creationId xmlns:a16="http://schemas.microsoft.com/office/drawing/2014/main" id="{51AE08E2-7110-DF16-3112-E43604B53F7C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8" name="Line 32">
          <a:extLst>
            <a:ext uri="{FF2B5EF4-FFF2-40B4-BE49-F238E27FC236}">
              <a16:creationId xmlns:a16="http://schemas.microsoft.com/office/drawing/2014/main" id="{945C55C4-534B-BC58-DA56-846A886FE94E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20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5031C1-C7CA-6CE0-A34E-3AED8ADDC87C}"/>
            </a:ext>
          </a:extLst>
        </xdr:cNvPr>
        <xdr:cNvSpPr txBox="1"/>
      </xdr:nvSpPr>
      <xdr:spPr>
        <a:xfrm>
          <a:off x="102679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A2C1096E-9022-751D-38B5-38063DBF835B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14AB093D-85E7-1A8C-4BE2-C1D3EDCDC84A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F0EA8A0D-F72C-273F-2F57-970C136603B8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9F2FF38A-C422-59BD-5119-B3BB90A0B2FF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12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785CC69C-3A5C-8D05-F68D-0E60BFBF9E3B}"/>
            </a:ext>
          </a:extLst>
        </xdr:cNvPr>
        <xdr:cNvSpPr txBox="1"/>
      </xdr:nvSpPr>
      <xdr:spPr>
        <a:xfrm>
          <a:off x="10267950" y="2676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16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B3379C96-DA67-7431-66C7-7BBCF46FBC1C}"/>
            </a:ext>
          </a:extLst>
        </xdr:cNvPr>
        <xdr:cNvSpPr txBox="1"/>
      </xdr:nvSpPr>
      <xdr:spPr>
        <a:xfrm>
          <a:off x="10267950" y="3209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20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6ECA8B04-9DE1-8A4B-FB28-66A7C5CDCD14}"/>
            </a:ext>
          </a:extLst>
        </xdr:cNvPr>
        <xdr:cNvSpPr txBox="1"/>
      </xdr:nvSpPr>
      <xdr:spPr>
        <a:xfrm>
          <a:off x="10267950" y="3743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24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49E159AE-3495-6F5F-6DE2-F0D35EDFA7BD}"/>
            </a:ext>
          </a:extLst>
        </xdr:cNvPr>
        <xdr:cNvSpPr txBox="1"/>
      </xdr:nvSpPr>
      <xdr:spPr>
        <a:xfrm>
          <a:off x="10267950" y="4276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28</xdr:row>
      <xdr:rowOff>0</xdr:rowOff>
    </xdr:from>
    <xdr:ext cx="0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C5FABE0E-F40F-F935-7E5F-04311A7E8102}"/>
            </a:ext>
          </a:extLst>
        </xdr:cNvPr>
        <xdr:cNvSpPr txBox="1"/>
      </xdr:nvSpPr>
      <xdr:spPr>
        <a:xfrm>
          <a:off x="10267950" y="4810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32</xdr:row>
      <xdr:rowOff>0</xdr:rowOff>
    </xdr:from>
    <xdr:ext cx="0" cy="0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645B59A2-B201-8699-72A3-699B9A49D411}"/>
            </a:ext>
          </a:extLst>
        </xdr:cNvPr>
        <xdr:cNvSpPr txBox="1"/>
      </xdr:nvSpPr>
      <xdr:spPr>
        <a:xfrm>
          <a:off x="10267950" y="5343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43724900-AD04-EA55-5FCF-56CC7E824A67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40</xdr:row>
      <xdr:rowOff>0</xdr:rowOff>
    </xdr:from>
    <xdr:ext cx="0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194BCDD8-0905-B381-9AF1-F3B72E3211B1}"/>
            </a:ext>
          </a:extLst>
        </xdr:cNvPr>
        <xdr:cNvSpPr txBox="1"/>
      </xdr:nvSpPr>
      <xdr:spPr>
        <a:xfrm>
          <a:off x="102679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44</xdr:row>
      <xdr:rowOff>0</xdr:rowOff>
    </xdr:from>
    <xdr:ext cx="0" cy="0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BC3A7A55-725F-BCB3-FD67-3C58BC9F4571}"/>
            </a:ext>
          </a:extLst>
        </xdr:cNvPr>
        <xdr:cNvSpPr txBox="1"/>
      </xdr:nvSpPr>
      <xdr:spPr>
        <a:xfrm>
          <a:off x="10267950" y="6943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48</xdr:row>
      <xdr:rowOff>0</xdr:rowOff>
    </xdr:from>
    <xdr:ext cx="0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24822C8E-FF18-320E-442B-D231F6E1F012}"/>
            </a:ext>
          </a:extLst>
        </xdr:cNvPr>
        <xdr:cNvSpPr txBox="1"/>
      </xdr:nvSpPr>
      <xdr:spPr>
        <a:xfrm>
          <a:off x="10267950" y="7477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52</xdr:row>
      <xdr:rowOff>0</xdr:rowOff>
    </xdr:from>
    <xdr:ext cx="0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DB284EE3-87BA-60F3-494A-F9EADFBF014F}"/>
            </a:ext>
          </a:extLst>
        </xdr:cNvPr>
        <xdr:cNvSpPr txBox="1"/>
      </xdr:nvSpPr>
      <xdr:spPr>
        <a:xfrm>
          <a:off x="10267950" y="8010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56</xdr:row>
      <xdr:rowOff>0</xdr:rowOff>
    </xdr:from>
    <xdr:ext cx="0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CBFE658B-3CAE-E6E8-662B-5B09A686004F}"/>
            </a:ext>
          </a:extLst>
        </xdr:cNvPr>
        <xdr:cNvSpPr txBox="1"/>
      </xdr:nvSpPr>
      <xdr:spPr>
        <a:xfrm>
          <a:off x="10267950" y="8543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E6C495B8-651C-099E-BAD1-524702AB2DA5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64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72238C9C-3537-A84E-347A-FF8D67EE2E8D}"/>
            </a:ext>
          </a:extLst>
        </xdr:cNvPr>
        <xdr:cNvSpPr txBox="1"/>
      </xdr:nvSpPr>
      <xdr:spPr>
        <a:xfrm>
          <a:off x="10267950" y="9601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68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0C198874-4CB0-EE8B-83BA-A92019E1D565}"/>
            </a:ext>
          </a:extLst>
        </xdr:cNvPr>
        <xdr:cNvSpPr txBox="1"/>
      </xdr:nvSpPr>
      <xdr:spPr>
        <a:xfrm>
          <a:off x="10267950" y="10096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72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B1E414BC-3B06-B82A-B91A-46EC9FC8CA17}"/>
            </a:ext>
          </a:extLst>
        </xdr:cNvPr>
        <xdr:cNvSpPr txBox="1"/>
      </xdr:nvSpPr>
      <xdr:spPr>
        <a:xfrm>
          <a:off x="10267950" y="105918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76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2DD04BD2-B5E7-0C13-6BBE-455E6EFE5C93}"/>
            </a:ext>
          </a:extLst>
        </xdr:cNvPr>
        <xdr:cNvSpPr txBox="1"/>
      </xdr:nvSpPr>
      <xdr:spPr>
        <a:xfrm>
          <a:off x="10267950" y="11087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80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620025F9-3EFC-D79E-A98E-014F9C74B127}"/>
            </a:ext>
          </a:extLst>
        </xdr:cNvPr>
        <xdr:cNvSpPr txBox="1"/>
      </xdr:nvSpPr>
      <xdr:spPr>
        <a:xfrm>
          <a:off x="10267950" y="11582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84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2E34EA-E140-EDF4-3654-A19B18DB2B8C}"/>
            </a:ext>
          </a:extLst>
        </xdr:cNvPr>
        <xdr:cNvSpPr txBox="1"/>
      </xdr:nvSpPr>
      <xdr:spPr>
        <a:xfrm>
          <a:off x="10267950" y="12077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97A644AE-79B0-600B-55C4-8EEFC6795E3D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92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B0BB1390-7842-8E27-D4B3-391E12FC6664}"/>
            </a:ext>
          </a:extLst>
        </xdr:cNvPr>
        <xdr:cNvSpPr txBox="1"/>
      </xdr:nvSpPr>
      <xdr:spPr>
        <a:xfrm>
          <a:off x="10267950" y="1306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96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7C16891C-70FF-0D3B-F212-E4EB61FCB63A}"/>
            </a:ext>
          </a:extLst>
        </xdr:cNvPr>
        <xdr:cNvSpPr txBox="1"/>
      </xdr:nvSpPr>
      <xdr:spPr>
        <a:xfrm>
          <a:off x="10267950" y="135636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4" name="Line 17">
          <a:extLst>
            <a:ext uri="{FF2B5EF4-FFF2-40B4-BE49-F238E27FC236}">
              <a16:creationId xmlns:a16="http://schemas.microsoft.com/office/drawing/2014/main" id="{7CF95ADA-B15C-4458-7AA4-7E6F5D903AE1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40" name="Line 18">
          <a:extLst>
            <a:ext uri="{FF2B5EF4-FFF2-40B4-BE49-F238E27FC236}">
              <a16:creationId xmlns:a16="http://schemas.microsoft.com/office/drawing/2014/main" id="{FABF2A96-42A7-E7E8-4A95-527357DA99AA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FE3D6983-D47B-4A72-48CC-EB990B7B5D60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41" name="Line 20">
          <a:extLst>
            <a:ext uri="{FF2B5EF4-FFF2-40B4-BE49-F238E27FC236}">
              <a16:creationId xmlns:a16="http://schemas.microsoft.com/office/drawing/2014/main" id="{C9A32367-A6B4-4FEB-1793-8B1E2C210598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42" name="Line 21">
          <a:extLst>
            <a:ext uri="{FF2B5EF4-FFF2-40B4-BE49-F238E27FC236}">
              <a16:creationId xmlns:a16="http://schemas.microsoft.com/office/drawing/2014/main" id="{8C2114A5-24F3-C677-6118-1E690A502B5B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5C131EDA-228C-B5A0-3EEA-ADDCBAB4C473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658A4D3A-0CFD-D4BE-3E74-078B1EAC0DF7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9C4846DE-C7E8-7A1A-2E69-F2C852A6DED0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4A9613AB-62FA-5DF3-3B1D-8D128B030A87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90D404E7-198D-1941-A720-013DF074942E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285AA359-AA5A-AAC1-B9F3-9A84BCA064B1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39" name="Line 28">
          <a:extLst>
            <a:ext uri="{FF2B5EF4-FFF2-40B4-BE49-F238E27FC236}">
              <a16:creationId xmlns:a16="http://schemas.microsoft.com/office/drawing/2014/main" id="{A71E3F92-81B2-A19D-B9FF-463D309E1B28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5" name="Line 29">
          <a:extLst>
            <a:ext uri="{FF2B5EF4-FFF2-40B4-BE49-F238E27FC236}">
              <a16:creationId xmlns:a16="http://schemas.microsoft.com/office/drawing/2014/main" id="{45361BC3-1AF8-5021-6F66-10D35DFD5076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6" name="Line 30">
          <a:extLst>
            <a:ext uri="{FF2B5EF4-FFF2-40B4-BE49-F238E27FC236}">
              <a16:creationId xmlns:a16="http://schemas.microsoft.com/office/drawing/2014/main" id="{A8428EEE-EF2D-FC23-1EEC-E6FC32A4D3B8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7" name="Line 31">
          <a:extLst>
            <a:ext uri="{FF2B5EF4-FFF2-40B4-BE49-F238E27FC236}">
              <a16:creationId xmlns:a16="http://schemas.microsoft.com/office/drawing/2014/main" id="{568A7C96-CC63-0013-3C25-9631223C8CA0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8" name="Line 32">
          <a:extLst>
            <a:ext uri="{FF2B5EF4-FFF2-40B4-BE49-F238E27FC236}">
              <a16:creationId xmlns:a16="http://schemas.microsoft.com/office/drawing/2014/main" id="{ADBA69B9-2C34-4E87-8730-D806FBCB8668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20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ECC1055-EE0C-81C8-4E2A-A5B4D8E8362A}"/>
            </a:ext>
          </a:extLst>
        </xdr:cNvPr>
        <xdr:cNvSpPr txBox="1"/>
      </xdr:nvSpPr>
      <xdr:spPr>
        <a:xfrm>
          <a:off x="102679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8E9D462F-8766-BD98-4166-196F16F80B05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D906F876-B71C-AE65-1456-CE10D6A7E4D2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E4AD30BD-7B69-7651-58E7-2F6D2CB49FCA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B55BC03B-4D7C-2C8D-3680-ADA839DE402E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12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DB38939E-38B3-EFCF-5E29-06830B1C8119}"/>
            </a:ext>
          </a:extLst>
        </xdr:cNvPr>
        <xdr:cNvSpPr txBox="1"/>
      </xdr:nvSpPr>
      <xdr:spPr>
        <a:xfrm>
          <a:off x="10267950" y="2676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16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163146C7-7025-FC87-174A-EFA89ED22B02}"/>
            </a:ext>
          </a:extLst>
        </xdr:cNvPr>
        <xdr:cNvSpPr txBox="1"/>
      </xdr:nvSpPr>
      <xdr:spPr>
        <a:xfrm>
          <a:off x="10267950" y="3209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20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F19924E0-32C4-8F2D-F66F-A6EADB01BB64}"/>
            </a:ext>
          </a:extLst>
        </xdr:cNvPr>
        <xdr:cNvSpPr txBox="1"/>
      </xdr:nvSpPr>
      <xdr:spPr>
        <a:xfrm>
          <a:off x="10267950" y="3743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24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431B0B77-4133-1220-3083-E95CDB75B657}"/>
            </a:ext>
          </a:extLst>
        </xdr:cNvPr>
        <xdr:cNvSpPr txBox="1"/>
      </xdr:nvSpPr>
      <xdr:spPr>
        <a:xfrm>
          <a:off x="10267950" y="4276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28</xdr:row>
      <xdr:rowOff>0</xdr:rowOff>
    </xdr:from>
    <xdr:ext cx="0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7A81743E-3D4F-50A5-F4BA-A6FDC1DD1446}"/>
            </a:ext>
          </a:extLst>
        </xdr:cNvPr>
        <xdr:cNvSpPr txBox="1"/>
      </xdr:nvSpPr>
      <xdr:spPr>
        <a:xfrm>
          <a:off x="10267950" y="4810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32</xdr:row>
      <xdr:rowOff>0</xdr:rowOff>
    </xdr:from>
    <xdr:ext cx="0" cy="0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CA453737-EFB3-C59C-5D8A-6951B853CA4C}"/>
            </a:ext>
          </a:extLst>
        </xdr:cNvPr>
        <xdr:cNvSpPr txBox="1"/>
      </xdr:nvSpPr>
      <xdr:spPr>
        <a:xfrm>
          <a:off x="10267950" y="5343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9AE1A55F-884B-A603-B09C-39632E91F1D0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40</xdr:row>
      <xdr:rowOff>0</xdr:rowOff>
    </xdr:from>
    <xdr:ext cx="0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B7290B15-4992-A6ED-154D-776ABF976910}"/>
            </a:ext>
          </a:extLst>
        </xdr:cNvPr>
        <xdr:cNvSpPr txBox="1"/>
      </xdr:nvSpPr>
      <xdr:spPr>
        <a:xfrm>
          <a:off x="102679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44</xdr:row>
      <xdr:rowOff>0</xdr:rowOff>
    </xdr:from>
    <xdr:ext cx="0" cy="0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51C7C828-99A1-96C1-DEEF-A55EA451FF63}"/>
            </a:ext>
          </a:extLst>
        </xdr:cNvPr>
        <xdr:cNvSpPr txBox="1"/>
      </xdr:nvSpPr>
      <xdr:spPr>
        <a:xfrm>
          <a:off x="10267950" y="6943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48</xdr:row>
      <xdr:rowOff>0</xdr:rowOff>
    </xdr:from>
    <xdr:ext cx="0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DA96C904-3C14-4AEF-BE91-3C2887B077F8}"/>
            </a:ext>
          </a:extLst>
        </xdr:cNvPr>
        <xdr:cNvSpPr txBox="1"/>
      </xdr:nvSpPr>
      <xdr:spPr>
        <a:xfrm>
          <a:off x="10267950" y="7477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52</xdr:row>
      <xdr:rowOff>0</xdr:rowOff>
    </xdr:from>
    <xdr:ext cx="0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CF44029D-9606-CC02-FF8B-B823A6053FA3}"/>
            </a:ext>
          </a:extLst>
        </xdr:cNvPr>
        <xdr:cNvSpPr txBox="1"/>
      </xdr:nvSpPr>
      <xdr:spPr>
        <a:xfrm>
          <a:off x="10267950" y="8010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56</xdr:row>
      <xdr:rowOff>0</xdr:rowOff>
    </xdr:from>
    <xdr:ext cx="0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5F7A986E-D18F-0B41-2C8D-CB47989900B1}"/>
            </a:ext>
          </a:extLst>
        </xdr:cNvPr>
        <xdr:cNvSpPr txBox="1"/>
      </xdr:nvSpPr>
      <xdr:spPr>
        <a:xfrm>
          <a:off x="10267950" y="8543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F65D0646-9CAD-C1CD-6F73-9A354F4885A1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64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9BEC9227-11C2-9719-D77A-34B7AE2BC9F6}"/>
            </a:ext>
          </a:extLst>
        </xdr:cNvPr>
        <xdr:cNvSpPr txBox="1"/>
      </xdr:nvSpPr>
      <xdr:spPr>
        <a:xfrm>
          <a:off x="10267950" y="9601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68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E8DF2EC6-B94A-67FF-A868-3F6A866A889A}"/>
            </a:ext>
          </a:extLst>
        </xdr:cNvPr>
        <xdr:cNvSpPr txBox="1"/>
      </xdr:nvSpPr>
      <xdr:spPr>
        <a:xfrm>
          <a:off x="10267950" y="10096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72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88A536D1-0FDC-3A3E-1A77-149AC6579315}"/>
            </a:ext>
          </a:extLst>
        </xdr:cNvPr>
        <xdr:cNvSpPr txBox="1"/>
      </xdr:nvSpPr>
      <xdr:spPr>
        <a:xfrm>
          <a:off x="10267950" y="105918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76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56D41C71-9A24-7117-F19F-C6DBD0619DC4}"/>
            </a:ext>
          </a:extLst>
        </xdr:cNvPr>
        <xdr:cNvSpPr txBox="1"/>
      </xdr:nvSpPr>
      <xdr:spPr>
        <a:xfrm>
          <a:off x="10267950" y="11087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80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317BC9B3-3473-3E8C-3D6A-3B0D10E13B35}"/>
            </a:ext>
          </a:extLst>
        </xdr:cNvPr>
        <xdr:cNvSpPr txBox="1"/>
      </xdr:nvSpPr>
      <xdr:spPr>
        <a:xfrm>
          <a:off x="10267950" y="11582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84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DFDCED34-93BD-5009-8A29-C931B5BDB632}"/>
            </a:ext>
          </a:extLst>
        </xdr:cNvPr>
        <xdr:cNvSpPr txBox="1"/>
      </xdr:nvSpPr>
      <xdr:spPr>
        <a:xfrm>
          <a:off x="10267950" y="12077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7FC6D38C-B971-C1C7-4B92-8BC2FBE57F6D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92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105E0171-73C3-63B7-4470-D942741BAC2D}"/>
            </a:ext>
          </a:extLst>
        </xdr:cNvPr>
        <xdr:cNvSpPr txBox="1"/>
      </xdr:nvSpPr>
      <xdr:spPr>
        <a:xfrm>
          <a:off x="10267950" y="1306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96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67CCE740-97B4-D0D9-E6E8-6CD23CEAC1B2}"/>
            </a:ext>
          </a:extLst>
        </xdr:cNvPr>
        <xdr:cNvSpPr txBox="1"/>
      </xdr:nvSpPr>
      <xdr:spPr>
        <a:xfrm>
          <a:off x="10267950" y="135636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11CD9D64-03BD-6907-07CE-F94E9228398A}"/>
            </a:ext>
          </a:extLst>
        </xdr:cNvPr>
        <xdr:cNvSpPr/>
      </xdr:nvSpPr>
      <xdr:spPr>
        <a:xfrm flipV="1">
          <a:off x="790571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9C03C2B1-25F3-7932-2033-8F805E4C8125}"/>
            </a:ext>
          </a:extLst>
        </xdr:cNvPr>
        <xdr:cNvSpPr/>
      </xdr:nvSpPr>
      <xdr:spPr>
        <a:xfrm flipV="1">
          <a:off x="295278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A9F62E79-C99C-6803-EEE6-EE0ADCAE6D51}"/>
            </a:ext>
          </a:extLst>
        </xdr:cNvPr>
        <xdr:cNvSpPr/>
      </xdr:nvSpPr>
      <xdr:spPr>
        <a:xfrm flipV="1">
          <a:off x="790571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12CBD461-5254-688E-EC95-5E52D7C853D4}"/>
            </a:ext>
          </a:extLst>
        </xdr:cNvPr>
        <xdr:cNvSpPr/>
      </xdr:nvSpPr>
      <xdr:spPr>
        <a:xfrm flipV="1">
          <a:off x="295278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6" name="Line 9">
          <a:extLst>
            <a:ext uri="{FF2B5EF4-FFF2-40B4-BE49-F238E27FC236}">
              <a16:creationId xmlns:a16="http://schemas.microsoft.com/office/drawing/2014/main" id="{D79369F2-3DD2-E76E-DE73-13333039126D}"/>
            </a:ext>
          </a:extLst>
        </xdr:cNvPr>
        <xdr:cNvSpPr/>
      </xdr:nvSpPr>
      <xdr:spPr>
        <a:xfrm flipV="1">
          <a:off x="790571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8" name="Line 10">
          <a:extLst>
            <a:ext uri="{FF2B5EF4-FFF2-40B4-BE49-F238E27FC236}">
              <a16:creationId xmlns:a16="http://schemas.microsoft.com/office/drawing/2014/main" id="{7F34BAF8-2628-4CDA-7EB6-BBB6A7DFC13A}"/>
            </a:ext>
          </a:extLst>
        </xdr:cNvPr>
        <xdr:cNvSpPr/>
      </xdr:nvSpPr>
      <xdr:spPr>
        <a:xfrm flipV="1">
          <a:off x="295278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9" name="Line 11">
          <a:extLst>
            <a:ext uri="{FF2B5EF4-FFF2-40B4-BE49-F238E27FC236}">
              <a16:creationId xmlns:a16="http://schemas.microsoft.com/office/drawing/2014/main" id="{AA1AB1E8-0086-5EA3-18DA-A5AF2F7FE0A7}"/>
            </a:ext>
          </a:extLst>
        </xdr:cNvPr>
        <xdr:cNvSpPr/>
      </xdr:nvSpPr>
      <xdr:spPr>
        <a:xfrm flipV="1">
          <a:off x="790571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10" name="Line 12">
          <a:extLst>
            <a:ext uri="{FF2B5EF4-FFF2-40B4-BE49-F238E27FC236}">
              <a16:creationId xmlns:a16="http://schemas.microsoft.com/office/drawing/2014/main" id="{5CB308BE-6B15-7364-B03B-525FAFF1657A}"/>
            </a:ext>
          </a:extLst>
        </xdr:cNvPr>
        <xdr:cNvSpPr/>
      </xdr:nvSpPr>
      <xdr:spPr>
        <a:xfrm flipV="1">
          <a:off x="295278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11" name="Line 15">
          <a:extLst>
            <a:ext uri="{FF2B5EF4-FFF2-40B4-BE49-F238E27FC236}">
              <a16:creationId xmlns:a16="http://schemas.microsoft.com/office/drawing/2014/main" id="{DBFCE64D-31F5-3B07-0CF8-6BADE8EC51B3}"/>
            </a:ext>
          </a:extLst>
        </xdr:cNvPr>
        <xdr:cNvSpPr/>
      </xdr:nvSpPr>
      <xdr:spPr>
        <a:xfrm flipV="1">
          <a:off x="790571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12" name="Line 16">
          <a:extLst>
            <a:ext uri="{FF2B5EF4-FFF2-40B4-BE49-F238E27FC236}">
              <a16:creationId xmlns:a16="http://schemas.microsoft.com/office/drawing/2014/main" id="{442EC906-0243-4898-0911-9A0702649707}"/>
            </a:ext>
          </a:extLst>
        </xdr:cNvPr>
        <xdr:cNvSpPr/>
      </xdr:nvSpPr>
      <xdr:spPr>
        <a:xfrm flipV="1">
          <a:off x="295278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13" name="Line 17">
          <a:extLst>
            <a:ext uri="{FF2B5EF4-FFF2-40B4-BE49-F238E27FC236}">
              <a16:creationId xmlns:a16="http://schemas.microsoft.com/office/drawing/2014/main" id="{EC6D38D6-44A0-88C2-9621-F22A9D37B981}"/>
            </a:ext>
          </a:extLst>
        </xdr:cNvPr>
        <xdr:cNvSpPr/>
      </xdr:nvSpPr>
      <xdr:spPr>
        <a:xfrm flipV="1">
          <a:off x="790571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14" name="Line 18">
          <a:extLst>
            <a:ext uri="{FF2B5EF4-FFF2-40B4-BE49-F238E27FC236}">
              <a16:creationId xmlns:a16="http://schemas.microsoft.com/office/drawing/2014/main" id="{600C456E-F13A-95AA-B23A-98158EF489CB}"/>
            </a:ext>
          </a:extLst>
        </xdr:cNvPr>
        <xdr:cNvSpPr/>
      </xdr:nvSpPr>
      <xdr:spPr>
        <a:xfrm flipV="1">
          <a:off x="295278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62CC46FF-F5D8-A150-64E2-D240AEE3E3A6}"/>
            </a:ext>
          </a:extLst>
        </xdr:cNvPr>
        <xdr:cNvSpPr/>
      </xdr:nvSpPr>
      <xdr:spPr>
        <a:xfrm flipV="1">
          <a:off x="790571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16" name="Line 20">
          <a:extLst>
            <a:ext uri="{FF2B5EF4-FFF2-40B4-BE49-F238E27FC236}">
              <a16:creationId xmlns:a16="http://schemas.microsoft.com/office/drawing/2014/main" id="{C97137EE-CA79-3313-4AA2-618BE8D71481}"/>
            </a:ext>
          </a:extLst>
        </xdr:cNvPr>
        <xdr:cNvSpPr/>
      </xdr:nvSpPr>
      <xdr:spPr>
        <a:xfrm flipV="1">
          <a:off x="295278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17" name="Line 23">
          <a:extLst>
            <a:ext uri="{FF2B5EF4-FFF2-40B4-BE49-F238E27FC236}">
              <a16:creationId xmlns:a16="http://schemas.microsoft.com/office/drawing/2014/main" id="{68F4DF26-4507-95C4-9172-33CB3D829505}"/>
            </a:ext>
          </a:extLst>
        </xdr:cNvPr>
        <xdr:cNvSpPr/>
      </xdr:nvSpPr>
      <xdr:spPr>
        <a:xfrm flipV="1">
          <a:off x="790571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18" name="Line 24">
          <a:extLst>
            <a:ext uri="{FF2B5EF4-FFF2-40B4-BE49-F238E27FC236}">
              <a16:creationId xmlns:a16="http://schemas.microsoft.com/office/drawing/2014/main" id="{2618EF66-FA90-6892-CE30-FC13E4C75171}"/>
            </a:ext>
          </a:extLst>
        </xdr:cNvPr>
        <xdr:cNvSpPr/>
      </xdr:nvSpPr>
      <xdr:spPr>
        <a:xfrm flipV="1">
          <a:off x="295278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19" name="Line 25">
          <a:extLst>
            <a:ext uri="{FF2B5EF4-FFF2-40B4-BE49-F238E27FC236}">
              <a16:creationId xmlns:a16="http://schemas.microsoft.com/office/drawing/2014/main" id="{D21837EA-DF3D-86D5-6B19-72E2614C5AE0}"/>
            </a:ext>
          </a:extLst>
        </xdr:cNvPr>
        <xdr:cNvSpPr/>
      </xdr:nvSpPr>
      <xdr:spPr>
        <a:xfrm flipV="1">
          <a:off x="790571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20" name="Line 26">
          <a:extLst>
            <a:ext uri="{FF2B5EF4-FFF2-40B4-BE49-F238E27FC236}">
              <a16:creationId xmlns:a16="http://schemas.microsoft.com/office/drawing/2014/main" id="{DBD52EEC-018A-46E6-E3A4-47B72EE3748E}"/>
            </a:ext>
          </a:extLst>
        </xdr:cNvPr>
        <xdr:cNvSpPr/>
      </xdr:nvSpPr>
      <xdr:spPr>
        <a:xfrm flipV="1">
          <a:off x="295278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21" name="Line 27">
          <a:extLst>
            <a:ext uri="{FF2B5EF4-FFF2-40B4-BE49-F238E27FC236}">
              <a16:creationId xmlns:a16="http://schemas.microsoft.com/office/drawing/2014/main" id="{99E18DF1-AE86-0CBE-9458-B685CD2B44D5}"/>
            </a:ext>
          </a:extLst>
        </xdr:cNvPr>
        <xdr:cNvSpPr/>
      </xdr:nvSpPr>
      <xdr:spPr>
        <a:xfrm flipV="1">
          <a:off x="790571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531C5854-DEB9-07EF-43AD-CF8534B55AAA}"/>
            </a:ext>
          </a:extLst>
        </xdr:cNvPr>
        <xdr:cNvSpPr/>
      </xdr:nvSpPr>
      <xdr:spPr>
        <a:xfrm flipV="1">
          <a:off x="295278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23" name="Line 31">
          <a:extLst>
            <a:ext uri="{FF2B5EF4-FFF2-40B4-BE49-F238E27FC236}">
              <a16:creationId xmlns:a16="http://schemas.microsoft.com/office/drawing/2014/main" id="{979B25F3-2B33-2115-7ABA-A48278A0C848}"/>
            </a:ext>
          </a:extLst>
        </xdr:cNvPr>
        <xdr:cNvSpPr/>
      </xdr:nvSpPr>
      <xdr:spPr>
        <a:xfrm flipV="1">
          <a:off x="790571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24" name="Line 32">
          <a:extLst>
            <a:ext uri="{FF2B5EF4-FFF2-40B4-BE49-F238E27FC236}">
              <a16:creationId xmlns:a16="http://schemas.microsoft.com/office/drawing/2014/main" id="{AB5EBE70-F661-9355-70D3-162F0825AA26}"/>
            </a:ext>
          </a:extLst>
        </xdr:cNvPr>
        <xdr:cNvSpPr/>
      </xdr:nvSpPr>
      <xdr:spPr>
        <a:xfrm flipV="1">
          <a:off x="295278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4</xdr:row>
      <xdr:rowOff>0</xdr:rowOff>
    </xdr:from>
    <xdr:ext cx="0" cy="0"/>
    <xdr:sp macro="" textlink="">
      <xdr:nvSpPr>
        <xdr:cNvPr id="25" name="Line 33">
          <a:extLst>
            <a:ext uri="{FF2B5EF4-FFF2-40B4-BE49-F238E27FC236}">
              <a16:creationId xmlns:a16="http://schemas.microsoft.com/office/drawing/2014/main" id="{0AAA1F0E-65E4-6A90-63E5-23C963C6BD69}"/>
            </a:ext>
          </a:extLst>
        </xdr:cNvPr>
        <xdr:cNvSpPr/>
      </xdr:nvSpPr>
      <xdr:spPr>
        <a:xfrm flipV="1">
          <a:off x="790571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</xdr:row>
      <xdr:rowOff>0</xdr:rowOff>
    </xdr:from>
    <xdr:ext cx="0" cy="0"/>
    <xdr:sp macro="" textlink="">
      <xdr:nvSpPr>
        <xdr:cNvPr id="7" name="Line 34">
          <a:extLst>
            <a:ext uri="{FF2B5EF4-FFF2-40B4-BE49-F238E27FC236}">
              <a16:creationId xmlns:a16="http://schemas.microsoft.com/office/drawing/2014/main" id="{725F6846-8C6F-6C2F-5030-AFE7924F8B1C}"/>
            </a:ext>
          </a:extLst>
        </xdr:cNvPr>
        <xdr:cNvSpPr/>
      </xdr:nvSpPr>
      <xdr:spPr>
        <a:xfrm flipV="1">
          <a:off x="295278" y="100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942526F6-8689-AFBA-E0C6-33EE264FF2BF}"/>
            </a:ext>
          </a:extLst>
        </xdr:cNvPr>
        <xdr:cNvSpPr/>
      </xdr:nvSpPr>
      <xdr:spPr>
        <a:xfrm flipV="1">
          <a:off x="885821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4B9180F8-1014-2825-5DC3-1F178883AF04}"/>
            </a:ext>
          </a:extLst>
        </xdr:cNvPr>
        <xdr:cNvSpPr/>
      </xdr:nvSpPr>
      <xdr:spPr>
        <a:xfrm flipV="1">
          <a:off x="161928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B6C09AE9-2CC1-8B41-6687-B53C5A82CA48}"/>
            </a:ext>
          </a:extLst>
        </xdr:cNvPr>
        <xdr:cNvSpPr/>
      </xdr:nvSpPr>
      <xdr:spPr>
        <a:xfrm>
          <a:off x="161928" y="124968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68E9B4FB-A39D-9751-7781-D833A02DDF0A}"/>
            </a:ext>
          </a:extLst>
        </xdr:cNvPr>
        <xdr:cNvSpPr/>
      </xdr:nvSpPr>
      <xdr:spPr>
        <a:xfrm>
          <a:off x="152400" y="124968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14F316FD-6927-21EB-9664-D0176B409D54}"/>
            </a:ext>
          </a:extLst>
        </xdr:cNvPr>
        <xdr:cNvSpPr/>
      </xdr:nvSpPr>
      <xdr:spPr>
        <a:xfrm flipV="1">
          <a:off x="885821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F83A03FD-57AF-D673-DE22-1DE60E7757FA}"/>
            </a:ext>
          </a:extLst>
        </xdr:cNvPr>
        <xdr:cNvSpPr/>
      </xdr:nvSpPr>
      <xdr:spPr>
        <a:xfrm flipV="1">
          <a:off x="161928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ADAB8EDB-7200-7CEE-1B42-26C664E07D21}"/>
            </a:ext>
          </a:extLst>
        </xdr:cNvPr>
        <xdr:cNvSpPr/>
      </xdr:nvSpPr>
      <xdr:spPr>
        <a:xfrm flipV="1">
          <a:off x="885821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613644A9-8B74-D45D-395A-2833810C8AE9}"/>
            </a:ext>
          </a:extLst>
        </xdr:cNvPr>
        <xdr:cNvSpPr/>
      </xdr:nvSpPr>
      <xdr:spPr>
        <a:xfrm flipV="1">
          <a:off x="161928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F54772A0-CDF3-D6E4-2DE2-732FD847342F}"/>
            </a:ext>
          </a:extLst>
        </xdr:cNvPr>
        <xdr:cNvSpPr/>
      </xdr:nvSpPr>
      <xdr:spPr>
        <a:xfrm flipV="1">
          <a:off x="885821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95594DE5-E65F-46EA-102E-CB4CFBDE1DD7}"/>
            </a:ext>
          </a:extLst>
        </xdr:cNvPr>
        <xdr:cNvSpPr/>
      </xdr:nvSpPr>
      <xdr:spPr>
        <a:xfrm flipV="1">
          <a:off x="161928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51B77A60-5BAA-4D25-A534-A5D27478BE17}"/>
            </a:ext>
          </a:extLst>
        </xdr:cNvPr>
        <xdr:cNvSpPr/>
      </xdr:nvSpPr>
      <xdr:spPr>
        <a:xfrm>
          <a:off x="161928" y="124968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3AEC70B5-953B-69CC-FE35-DA2BD5004E65}"/>
            </a:ext>
          </a:extLst>
        </xdr:cNvPr>
        <xdr:cNvSpPr/>
      </xdr:nvSpPr>
      <xdr:spPr>
        <a:xfrm>
          <a:off x="152400" y="124968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41C4241F-6F3D-1FD2-5000-6F6F1A9E714E}"/>
            </a:ext>
          </a:extLst>
        </xdr:cNvPr>
        <xdr:cNvSpPr/>
      </xdr:nvSpPr>
      <xdr:spPr>
        <a:xfrm flipV="1">
          <a:off x="885821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D7EDBDEE-A9FE-74B7-F398-BCE5E16501E7}"/>
            </a:ext>
          </a:extLst>
        </xdr:cNvPr>
        <xdr:cNvSpPr/>
      </xdr:nvSpPr>
      <xdr:spPr>
        <a:xfrm flipV="1">
          <a:off x="161928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34C87C5C-0B1C-BF84-D47E-C04228CD1974}"/>
            </a:ext>
          </a:extLst>
        </xdr:cNvPr>
        <xdr:cNvSpPr/>
      </xdr:nvSpPr>
      <xdr:spPr>
        <a:xfrm flipV="1">
          <a:off x="885821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B60A22A7-165E-07A3-4124-235D913ADF9F}"/>
            </a:ext>
          </a:extLst>
        </xdr:cNvPr>
        <xdr:cNvSpPr/>
      </xdr:nvSpPr>
      <xdr:spPr>
        <a:xfrm flipV="1">
          <a:off x="161928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BF6096B1-6117-376D-C6AF-5DBD37547C2B}"/>
            </a:ext>
          </a:extLst>
        </xdr:cNvPr>
        <xdr:cNvSpPr/>
      </xdr:nvSpPr>
      <xdr:spPr>
        <a:xfrm flipV="1">
          <a:off x="885821" y="12544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582B2914-B09F-5F6E-0ECA-EDE61E86E908}"/>
            </a:ext>
          </a:extLst>
        </xdr:cNvPr>
        <xdr:cNvSpPr/>
      </xdr:nvSpPr>
      <xdr:spPr>
        <a:xfrm flipV="1">
          <a:off x="161928" y="12544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75DB14B2-15C8-117E-9A9B-7FA17FDE94AA}"/>
            </a:ext>
          </a:extLst>
        </xdr:cNvPr>
        <xdr:cNvSpPr/>
      </xdr:nvSpPr>
      <xdr:spPr>
        <a:xfrm>
          <a:off x="161928" y="125444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5D8847BE-0DA5-8BB8-9518-76350C6FE81D}"/>
            </a:ext>
          </a:extLst>
        </xdr:cNvPr>
        <xdr:cNvSpPr/>
      </xdr:nvSpPr>
      <xdr:spPr>
        <a:xfrm>
          <a:off x="152400" y="125444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F1DAF283-A8D1-4D58-E018-DB3F344E6110}"/>
            </a:ext>
          </a:extLst>
        </xdr:cNvPr>
        <xdr:cNvSpPr/>
      </xdr:nvSpPr>
      <xdr:spPr>
        <a:xfrm flipV="1">
          <a:off x="885821" y="12544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7151DA22-B775-ACC8-B165-BE0D667ACC97}"/>
            </a:ext>
          </a:extLst>
        </xdr:cNvPr>
        <xdr:cNvSpPr/>
      </xdr:nvSpPr>
      <xdr:spPr>
        <a:xfrm flipV="1">
          <a:off x="161928" y="12544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04F69BD5-0887-8B4D-B232-9640CBE7FFA8}"/>
            </a:ext>
          </a:extLst>
        </xdr:cNvPr>
        <xdr:cNvSpPr/>
      </xdr:nvSpPr>
      <xdr:spPr>
        <a:xfrm flipV="1">
          <a:off x="885821" y="12544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FEB89F55-DD5A-5B91-1148-15394AC40462}"/>
            </a:ext>
          </a:extLst>
        </xdr:cNvPr>
        <xdr:cNvSpPr/>
      </xdr:nvSpPr>
      <xdr:spPr>
        <a:xfrm flipV="1">
          <a:off x="161928" y="12544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7423388E-E2D7-A413-E85E-FBE1167CCB6E}"/>
            </a:ext>
          </a:extLst>
        </xdr:cNvPr>
        <xdr:cNvSpPr/>
      </xdr:nvSpPr>
      <xdr:spPr>
        <a:xfrm flipV="1">
          <a:off x="885821" y="12544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14497F01-19D3-174A-5C60-93255640EECC}"/>
            </a:ext>
          </a:extLst>
        </xdr:cNvPr>
        <xdr:cNvSpPr/>
      </xdr:nvSpPr>
      <xdr:spPr>
        <a:xfrm flipV="1">
          <a:off x="161928" y="12544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E2957259-FE4A-3FDE-1B2C-ED9D6206D322}"/>
            </a:ext>
          </a:extLst>
        </xdr:cNvPr>
        <xdr:cNvSpPr/>
      </xdr:nvSpPr>
      <xdr:spPr>
        <a:xfrm>
          <a:off x="161928" y="125444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4E117083-B6F1-0737-4650-279607773A56}"/>
            </a:ext>
          </a:extLst>
        </xdr:cNvPr>
        <xdr:cNvSpPr/>
      </xdr:nvSpPr>
      <xdr:spPr>
        <a:xfrm>
          <a:off x="152400" y="125444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6285C288-C0A3-1CAE-ADFA-1C3895ADEA50}"/>
            </a:ext>
          </a:extLst>
        </xdr:cNvPr>
        <xdr:cNvSpPr/>
      </xdr:nvSpPr>
      <xdr:spPr>
        <a:xfrm flipV="1">
          <a:off x="885821" y="12544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3545CA3F-3EBC-236D-1E8D-7EBD6D941EC0}"/>
            </a:ext>
          </a:extLst>
        </xdr:cNvPr>
        <xdr:cNvSpPr/>
      </xdr:nvSpPr>
      <xdr:spPr>
        <a:xfrm flipV="1">
          <a:off x="161928" y="12544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4F2839A0-5C9E-569E-F598-4BAE7512040F}"/>
            </a:ext>
          </a:extLst>
        </xdr:cNvPr>
        <xdr:cNvSpPr/>
      </xdr:nvSpPr>
      <xdr:spPr>
        <a:xfrm flipV="1">
          <a:off x="885821" y="12544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132DDAD5-9789-C79D-9545-F11A5A15D097}"/>
            </a:ext>
          </a:extLst>
        </xdr:cNvPr>
        <xdr:cNvSpPr/>
      </xdr:nvSpPr>
      <xdr:spPr>
        <a:xfrm flipV="1">
          <a:off x="161928" y="12544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7E18F179-7762-3001-B1EC-97C2BC37799A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E58186D3-B87A-0AEB-A247-86A14D90066C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B16FE8C7-6C92-264D-B4C9-570D1DBFD732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15408EF0-1AD3-CE4B-5195-88EF219C9309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301A7BB4-7164-DE11-E8ED-5D15F98781BB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0F138242-38FF-D77F-03E1-D049673DC973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4DFD70A5-0AE9-712B-6286-7210A339281A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D0FD23F2-2395-0A33-264E-7AED0C0F7E42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7A06CD73-3700-3774-7AC6-B373546202AC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18DF6BB4-2585-2717-7C85-97290DF323C1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44DA1753-AF67-0FEA-93E4-3D0523B9E314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9C586C8D-12F7-E24F-20BA-A2365C90A0CE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A335C64A-304E-7ADF-F282-9F95A710CEE8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F12BA52B-B6AF-46A3-9A0F-44AE403FBD7B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93D6E8CC-EF13-2189-0387-6E21AA76BB5D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40D6F7E7-26F4-B4CD-9F94-4C93A07A446F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5227E7A4-CDCD-7253-B96C-8FA6E6BECD8F}"/>
            </a:ext>
          </a:extLst>
        </xdr:cNvPr>
        <xdr:cNvSpPr txBox="1"/>
      </xdr:nvSpPr>
      <xdr:spPr>
        <a:xfrm>
          <a:off x="107632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40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8DF5FB59-01CA-0FE5-9BCC-0388C25420C0}"/>
            </a:ext>
          </a:extLst>
        </xdr:cNvPr>
        <xdr:cNvSpPr txBox="1"/>
      </xdr:nvSpPr>
      <xdr:spPr>
        <a:xfrm>
          <a:off x="107632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110BFE9-8894-8E4D-5DCB-85097E37DEBB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3B1DF06A-12DD-6D92-E899-59C31EDB5247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92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B49BADB0-CAE6-4F43-3F1E-D77F55E8E114}"/>
            </a:ext>
          </a:extLst>
        </xdr:cNvPr>
        <xdr:cNvSpPr txBox="1"/>
      </xdr:nvSpPr>
      <xdr:spPr>
        <a:xfrm>
          <a:off x="10763250" y="13106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96BC5DE0-A74A-6E23-AEBF-3149A0CC5879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C3DCADE3-610C-AD1D-B0B7-B1FC43DAE180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4B93FDD6-E9F2-2DA7-F92B-6912185EA1AE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9B03C800-BBC5-0B26-2BE0-6F57659B1748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F6FF8141-A75E-51CD-AFE7-5BB82A440B6A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614340DA-6830-1367-F2FC-0989D4ABF5DE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D6AC7CF4-E1B0-7CF0-6E37-E6163402AE85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86B2E516-3370-B426-F2B4-E41CDEDC76A4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2D2915FE-A185-1ADF-C1B4-F42D078A41CA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876EFEC4-F507-93EF-E4C3-528133C2C498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74E7106E-CF3D-C822-6CCB-01930E8DE305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4A0074F4-5D15-4B92-F47D-FB013BDC160C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DB4FB8BC-CB5C-32BF-071A-29C7CBD46CC8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4C6B05AE-B286-DAA1-831D-8F1D72C38996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5E127A21-D428-937A-4944-D0987ABB1A78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06AB3D87-3AF1-5275-CAB8-621F43812B6E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1CE300BF-2000-D9EE-FAA1-1F14EB3CA7CD}"/>
            </a:ext>
          </a:extLst>
        </xdr:cNvPr>
        <xdr:cNvSpPr txBox="1"/>
      </xdr:nvSpPr>
      <xdr:spPr>
        <a:xfrm>
          <a:off x="107632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40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D9611592-D4C9-55A1-7CFE-F6CFFABCC08E}"/>
            </a:ext>
          </a:extLst>
        </xdr:cNvPr>
        <xdr:cNvSpPr txBox="1"/>
      </xdr:nvSpPr>
      <xdr:spPr>
        <a:xfrm>
          <a:off x="107632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4C512C9C-E68D-45B2-3F78-8073259352CA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40A14A34-90FB-C07D-4BDC-37630BD228AE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92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AB36C42D-3FCA-D59A-1663-D24BB317EB06}"/>
            </a:ext>
          </a:extLst>
        </xdr:cNvPr>
        <xdr:cNvSpPr txBox="1"/>
      </xdr:nvSpPr>
      <xdr:spPr>
        <a:xfrm>
          <a:off x="10763250" y="13106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BC43C234-467F-70D2-3FBA-2B6D3121D34E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67BF80E6-F007-CE36-506A-B11F5DBA733E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6A066C39-BB4B-C5D9-1F85-12166CB14E3B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71A420FD-FA3D-5405-2D83-B87840A6F6C5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AC4A4662-A8B2-B82A-19C4-487CFBB7645A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19C23CCB-FBE6-B4F9-C244-FB4724BC096D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DA937867-5A65-D312-251C-BACCC26837D2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90C63D26-0409-BF6C-10CC-D066E4183D51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D995B60C-8868-C5DF-9486-E71E40C86102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1A5B256A-95E3-FFE1-A8F6-190ACE60B107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14AE427D-8691-8236-E199-A0B8D21C9FB4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DCD73B3E-2195-188D-9971-08B8823F8247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E1DDFC93-3189-E721-7C26-23475E762389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4EE2AC9A-7AE1-676E-77BA-23F7B900A53B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8D5A0088-AB4E-CCD7-FA43-CC3EC0C91C74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71F78A32-12FB-7544-C7E8-2FFD9FB061EF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28FACB6A-3C0A-CC88-035E-5BA29C480794}"/>
            </a:ext>
          </a:extLst>
        </xdr:cNvPr>
        <xdr:cNvSpPr txBox="1"/>
      </xdr:nvSpPr>
      <xdr:spPr>
        <a:xfrm>
          <a:off x="107632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40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3260A46F-457E-D820-FBBA-228D49B72E4E}"/>
            </a:ext>
          </a:extLst>
        </xdr:cNvPr>
        <xdr:cNvSpPr txBox="1"/>
      </xdr:nvSpPr>
      <xdr:spPr>
        <a:xfrm>
          <a:off x="107632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6888B853-4D77-B04F-9293-1838EFE012A1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67474EE7-3693-DB6C-D071-F357A2B7779C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92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E0C7634F-BCC2-E391-7F70-0F67892052A7}"/>
            </a:ext>
          </a:extLst>
        </xdr:cNvPr>
        <xdr:cNvSpPr txBox="1"/>
      </xdr:nvSpPr>
      <xdr:spPr>
        <a:xfrm>
          <a:off x="10763250" y="13106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CBC6780E-6CCB-C23E-5C3E-A4CE48A83996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635B0F68-9261-1204-080E-2AE6AC526D39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F1B27AD9-CCFC-BB45-4CB0-186E0BDDCCFD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8D18FF58-356E-A4CD-ED38-91ECB808CE29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447D52A0-DA0E-9D47-3676-AD60DE189B9B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77918B06-1DF4-58FC-2089-05B8AA270FE3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1AF91A9F-BD51-E793-B79E-A0537492063A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46572030-933F-D967-3578-FA9D36C823C2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DAAB4B21-59EA-BC7A-2907-B19E1FFC80B3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78547D35-CFF5-E6E8-009E-AF50B0842E81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EC747FD5-61DA-7027-8DFD-AD8BDB4C84E1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A1F0F23C-8495-B2EA-304D-27A71DC83624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60D07D70-8309-4D51-A290-375A001F5A78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F500CF67-D476-84F4-D110-1319317EA88D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59D556AB-5AAC-774A-4DE1-1009A682FCF6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60967A3A-4B7D-EC01-1327-300E43666D89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C4406913-6854-BE24-C7A6-180F49E5FCF9}"/>
            </a:ext>
          </a:extLst>
        </xdr:cNvPr>
        <xdr:cNvSpPr txBox="1"/>
      </xdr:nvSpPr>
      <xdr:spPr>
        <a:xfrm>
          <a:off x="107632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40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AD12F0A8-79FD-6BC0-8871-C88B9EF3491E}"/>
            </a:ext>
          </a:extLst>
        </xdr:cNvPr>
        <xdr:cNvSpPr txBox="1"/>
      </xdr:nvSpPr>
      <xdr:spPr>
        <a:xfrm>
          <a:off x="107632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97FF6940-E689-88FF-EB6A-06BB831B7AAF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8060D223-4572-B2B7-14C1-B51412DE0D0D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92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333B2F72-A522-232C-E426-8B82A1218E87}"/>
            </a:ext>
          </a:extLst>
        </xdr:cNvPr>
        <xdr:cNvSpPr txBox="1"/>
      </xdr:nvSpPr>
      <xdr:spPr>
        <a:xfrm>
          <a:off x="10763250" y="13106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9473E986-C139-CFEF-62D4-6148B8DB4D97}"/>
            </a:ext>
          </a:extLst>
        </xdr:cNvPr>
        <xdr:cNvSpPr/>
      </xdr:nvSpPr>
      <xdr:spPr>
        <a:xfrm flipV="1">
          <a:off x="885821" y="12668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A262F9E3-998D-B040-C743-47DB3474005F}"/>
            </a:ext>
          </a:extLst>
        </xdr:cNvPr>
        <xdr:cNvSpPr/>
      </xdr:nvSpPr>
      <xdr:spPr>
        <a:xfrm flipV="1">
          <a:off x="161928" y="12668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0758AC02-34AF-7E76-52B7-693A6622F74D}"/>
            </a:ext>
          </a:extLst>
        </xdr:cNvPr>
        <xdr:cNvSpPr/>
      </xdr:nvSpPr>
      <xdr:spPr>
        <a:xfrm>
          <a:off x="161928" y="126682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E66B12CB-F71A-4EA4-CF9B-D5DCDA308E75}"/>
            </a:ext>
          </a:extLst>
        </xdr:cNvPr>
        <xdr:cNvSpPr/>
      </xdr:nvSpPr>
      <xdr:spPr>
        <a:xfrm>
          <a:off x="152400" y="126682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1E0597B2-B488-BB57-972C-F008C27B9A08}"/>
            </a:ext>
          </a:extLst>
        </xdr:cNvPr>
        <xdr:cNvSpPr/>
      </xdr:nvSpPr>
      <xdr:spPr>
        <a:xfrm flipV="1">
          <a:off x="885821" y="12668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8B97CC8B-1D12-A11D-0B3B-35DFAD9DE62D}"/>
            </a:ext>
          </a:extLst>
        </xdr:cNvPr>
        <xdr:cNvSpPr/>
      </xdr:nvSpPr>
      <xdr:spPr>
        <a:xfrm flipV="1">
          <a:off x="161928" y="12668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EB57D687-8B4C-8142-06EF-0A79A1D1F877}"/>
            </a:ext>
          </a:extLst>
        </xdr:cNvPr>
        <xdr:cNvSpPr/>
      </xdr:nvSpPr>
      <xdr:spPr>
        <a:xfrm flipV="1">
          <a:off x="885821" y="12668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F6D320DC-38AB-7A6C-10A0-C0E3EA4A9D60}"/>
            </a:ext>
          </a:extLst>
        </xdr:cNvPr>
        <xdr:cNvSpPr/>
      </xdr:nvSpPr>
      <xdr:spPr>
        <a:xfrm flipV="1">
          <a:off x="161928" y="12668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E2ECC082-EC12-FD9A-8E02-D15B7C2882B4}"/>
            </a:ext>
          </a:extLst>
        </xdr:cNvPr>
        <xdr:cNvSpPr/>
      </xdr:nvSpPr>
      <xdr:spPr>
        <a:xfrm flipV="1">
          <a:off x="885821" y="12668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583402D9-511C-2A7B-DC48-6AC76D149A8D}"/>
            </a:ext>
          </a:extLst>
        </xdr:cNvPr>
        <xdr:cNvSpPr/>
      </xdr:nvSpPr>
      <xdr:spPr>
        <a:xfrm flipV="1">
          <a:off x="161928" y="12668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7F04724E-88D6-AF1E-BA01-A56AB0A84900}"/>
            </a:ext>
          </a:extLst>
        </xdr:cNvPr>
        <xdr:cNvSpPr/>
      </xdr:nvSpPr>
      <xdr:spPr>
        <a:xfrm>
          <a:off x="161928" y="126682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D45E6026-6374-80E2-BC39-FFF7E436EF01}"/>
            </a:ext>
          </a:extLst>
        </xdr:cNvPr>
        <xdr:cNvSpPr/>
      </xdr:nvSpPr>
      <xdr:spPr>
        <a:xfrm>
          <a:off x="152400" y="126682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FADAECF2-2DBF-0C80-F600-D95D5BCD7E6B}"/>
            </a:ext>
          </a:extLst>
        </xdr:cNvPr>
        <xdr:cNvSpPr/>
      </xdr:nvSpPr>
      <xdr:spPr>
        <a:xfrm flipV="1">
          <a:off x="885821" y="12668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4715A5B5-0D62-3A37-A09C-22E75268329D}"/>
            </a:ext>
          </a:extLst>
        </xdr:cNvPr>
        <xdr:cNvSpPr/>
      </xdr:nvSpPr>
      <xdr:spPr>
        <a:xfrm flipV="1">
          <a:off x="161928" y="12668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253A69CA-B351-0408-85EE-F62B22A4A71A}"/>
            </a:ext>
          </a:extLst>
        </xdr:cNvPr>
        <xdr:cNvSpPr/>
      </xdr:nvSpPr>
      <xdr:spPr>
        <a:xfrm flipV="1">
          <a:off x="885821" y="12668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5C397F36-D671-C2F0-F862-1C3D8865E193}"/>
            </a:ext>
          </a:extLst>
        </xdr:cNvPr>
        <xdr:cNvSpPr/>
      </xdr:nvSpPr>
      <xdr:spPr>
        <a:xfrm flipV="1">
          <a:off x="161928" y="126682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85632C40-BDD2-192F-35B5-2BA58D7123D6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BFA5997C-86C5-29D3-2EEA-321090B7B412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E6A92E41-F656-26D3-7034-FA5781AF8E07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DE606FEA-58C3-F2CD-831F-9313467824E8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351FD3F6-77D9-876C-22BA-2502E7420C5C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C5D7C343-F919-1B86-3136-42CDB86BE2CF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187CF59B-77D0-8EDF-68CC-CE6A496D6AFC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B40ECC88-F5B6-D8B2-361A-BAAD349F2E1E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99DC7974-AA00-F821-552E-A190CEE8BBCE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9BB27B8B-685C-4A45-FB9C-E3EEBBBB065B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2182B24E-989D-1C20-D1FF-6EC7ADB0D4FB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70D28A71-411F-BB26-FFC0-1DEEA1E2AAFD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8083AC5F-9F3B-5C57-5A3E-41884CEA670E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9E6F49AA-3070-88AB-70D9-6132BCBF64D4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70336E0E-2B0E-07EB-B8E6-797DA22E0606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55B9D180-114E-CC82-08FA-723BA70E0EF8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7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D7D692D3-DF81-0BF2-D724-D0DBC0BB8A80}"/>
            </a:ext>
          </a:extLst>
        </xdr:cNvPr>
        <xdr:cNvSpPr txBox="1"/>
      </xdr:nvSpPr>
      <xdr:spPr>
        <a:xfrm>
          <a:off x="10763250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39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ECA02982-7E6C-481F-823F-5D00C1593A23}"/>
            </a:ext>
          </a:extLst>
        </xdr:cNvPr>
        <xdr:cNvSpPr txBox="1"/>
      </xdr:nvSpPr>
      <xdr:spPr>
        <a:xfrm>
          <a:off x="10763250" y="6572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D7BE8C7B-5227-D728-AA95-C3BF78369269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C0FC972F-896A-2DE7-B194-9D8C5ECE736A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91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8DAEFE46-1C25-42B7-6234-95B1CD7AF5C9}"/>
            </a:ext>
          </a:extLst>
        </xdr:cNvPr>
        <xdr:cNvSpPr txBox="1"/>
      </xdr:nvSpPr>
      <xdr:spPr>
        <a:xfrm>
          <a:off x="10763250" y="13268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B29BF4FC-EB9D-1FD2-24A7-0A132E44E3B4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1BA8966E-2B9B-95CD-D373-2D014D92C6C8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5E4E3177-3A59-8376-9E20-AEF9A67236E1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98D2C6E7-59A1-E34A-01F3-BF335DDAEBA3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66F421B7-C05A-A72A-40C0-A93CF36CC5C7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4666D629-1463-CCCD-6150-5BAA0F34DE1E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3CC51BEC-6595-CF33-EB50-A9CFCE24E678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BA7B2B93-04CB-7641-7153-095ADB6369DF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BD317F78-2971-10D8-FC55-D4274B6DF648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DB5A9F8F-EE25-66EE-0B54-4C8D6569C610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E28F7348-87F0-E910-CEC6-97DB6953BB09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3B2FF555-02AB-4FAD-AF69-51A951954B06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E2DF386C-FA88-2B2E-B286-D0AA49177241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F24AC3FE-1919-8747-65EF-8236A7C61495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59ADBB7E-E581-E639-B43D-90F8BF79C8CB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7CC03658-475E-2F47-07B8-E1C2A9A96324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7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6FC7AFBB-D0DB-E510-BCC1-C93864105319}"/>
            </a:ext>
          </a:extLst>
        </xdr:cNvPr>
        <xdr:cNvSpPr txBox="1"/>
      </xdr:nvSpPr>
      <xdr:spPr>
        <a:xfrm>
          <a:off x="10763250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39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83A1FFCA-DAA5-6C04-B01B-E726A7E7CAE5}"/>
            </a:ext>
          </a:extLst>
        </xdr:cNvPr>
        <xdr:cNvSpPr txBox="1"/>
      </xdr:nvSpPr>
      <xdr:spPr>
        <a:xfrm>
          <a:off x="10763250" y="6572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9B9CFAA4-2331-2223-5810-BEAC2A63C874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5C4C4782-2585-539F-21E2-281729DD4AE9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91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46749884-1284-6ECC-8D15-9B37F23B7CD9}"/>
            </a:ext>
          </a:extLst>
        </xdr:cNvPr>
        <xdr:cNvSpPr txBox="1"/>
      </xdr:nvSpPr>
      <xdr:spPr>
        <a:xfrm>
          <a:off x="10763250" y="13268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0D1F8795-0295-9B10-1F61-806D3DC3CE91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45CD0431-624D-C0CE-AA6E-7CDA23AE0E83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5C48B6C4-76D2-9CD6-44F6-FB2FFFC98B49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5C2A5C19-6C63-C67D-6F60-A9A3CCC035F0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1D3B7D18-1A03-B52D-4C9A-B20FC5D945F9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8B43E6F0-23D7-7090-3B57-EF93548EEDD7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AB54C358-BB91-FF8F-3CFD-EE77CC3A1660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53CE0AFF-BFD5-67A4-4FD5-4A490FF90040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8EA0C04A-CC70-4D5A-CB2D-BB99AA680A54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42A9ACB9-411D-C21D-549B-32FD81F4FDAD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37904311-BD84-5496-BDEA-D467C09B442C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9AC35DCE-C1E1-6F41-8E77-35ABC76AB7CE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811287CD-D535-C873-06D4-3C09EADDCC45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E8CC5A25-BA01-002C-B8E2-02AFA540B57F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508678C6-6FC9-7E11-6B27-A44EAC584A30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47F61F61-F167-910C-F476-9B8C733502FE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7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C829C27D-E2FF-F8A1-6384-3013D7E9CDEA}"/>
            </a:ext>
          </a:extLst>
        </xdr:cNvPr>
        <xdr:cNvSpPr txBox="1"/>
      </xdr:nvSpPr>
      <xdr:spPr>
        <a:xfrm>
          <a:off x="10763250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39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60BFBC6C-088B-0B71-F307-93F47856825F}"/>
            </a:ext>
          </a:extLst>
        </xdr:cNvPr>
        <xdr:cNvSpPr txBox="1"/>
      </xdr:nvSpPr>
      <xdr:spPr>
        <a:xfrm>
          <a:off x="10763250" y="6572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DB4E6DFA-FEEC-03A8-C1A6-299469928524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52B080D7-82DA-0EDF-642F-DE2B9D2F7011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91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81A25EE4-4A67-76C1-8DF2-ACF3BB70384B}"/>
            </a:ext>
          </a:extLst>
        </xdr:cNvPr>
        <xdr:cNvSpPr txBox="1"/>
      </xdr:nvSpPr>
      <xdr:spPr>
        <a:xfrm>
          <a:off x="10763250" y="13268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2EBC01B0-DFB1-E92D-5344-63B4E45EBCEA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444AFE9D-54DC-3C14-2860-071D0CFAD06E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0843B633-5E6B-54C0-666A-B1C7A838BA02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08A42EB4-E36E-06C1-44E0-DDFCAAA11102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6B99BC59-5249-73AC-C9F1-BAB0B2EE6769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89C89B7F-E986-142B-C28F-3636C9BDA94A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839E69E7-B6C2-0958-1C86-0AC5FB15EE76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E1666B4C-CEDA-AAE0-821C-DB885B3B629D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898640F6-F8F1-F7A0-52E3-3E3DF4C17037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DB78EE9E-7E1E-6FF0-99B2-1970AB9A0277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F5A7697C-365D-85BC-A600-C4D5C80839CA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B29CFA90-85C3-0895-2F03-A03FB37AE0EF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4861408C-C681-B01C-1477-91AABC7CBF1D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68009555-3A9E-C4A7-B79C-1363DB4FB063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EBD08328-4F36-3CCB-309F-561B2D1E7A17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169AC8F8-AAD7-376B-CE01-6079F39B147D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7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4E54DD66-9AB8-573A-7DF3-94069387B81B}"/>
            </a:ext>
          </a:extLst>
        </xdr:cNvPr>
        <xdr:cNvSpPr txBox="1"/>
      </xdr:nvSpPr>
      <xdr:spPr>
        <a:xfrm>
          <a:off x="10763250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39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960B2CC4-E07B-F0E2-9EBA-45996C9D8EDF}"/>
            </a:ext>
          </a:extLst>
        </xdr:cNvPr>
        <xdr:cNvSpPr txBox="1"/>
      </xdr:nvSpPr>
      <xdr:spPr>
        <a:xfrm>
          <a:off x="10763250" y="6572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A3D0E5E6-37BA-6B32-1390-3A8661DE5326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685E87AA-DD1F-714C-D174-11C85A2DEB82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91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5C54A9C6-E021-A932-12E8-931FF2669651}"/>
            </a:ext>
          </a:extLst>
        </xdr:cNvPr>
        <xdr:cNvSpPr txBox="1"/>
      </xdr:nvSpPr>
      <xdr:spPr>
        <a:xfrm>
          <a:off x="10763250" y="13268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717CD887-C5C0-51B0-085D-E7AD94007C51}"/>
            </a:ext>
          </a:extLst>
        </xdr:cNvPr>
        <xdr:cNvSpPr/>
      </xdr:nvSpPr>
      <xdr:spPr>
        <a:xfrm flipV="1">
          <a:off x="885821" y="12696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65B363D9-3B4D-24AE-6EE1-D8094239E92E}"/>
            </a:ext>
          </a:extLst>
        </xdr:cNvPr>
        <xdr:cNvSpPr/>
      </xdr:nvSpPr>
      <xdr:spPr>
        <a:xfrm flipV="1">
          <a:off x="161928" y="12696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5E18CC15-B717-FB6D-E744-74CD0F72A3BF}"/>
            </a:ext>
          </a:extLst>
        </xdr:cNvPr>
        <xdr:cNvSpPr/>
      </xdr:nvSpPr>
      <xdr:spPr>
        <a:xfrm>
          <a:off x="161928" y="126968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09AB39BF-6114-DCE6-3048-F62A5A14F9B6}"/>
            </a:ext>
          </a:extLst>
        </xdr:cNvPr>
        <xdr:cNvSpPr/>
      </xdr:nvSpPr>
      <xdr:spPr>
        <a:xfrm>
          <a:off x="152400" y="126968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BB0DA5EE-AF0B-FAB9-B3AE-30F66E016402}"/>
            </a:ext>
          </a:extLst>
        </xdr:cNvPr>
        <xdr:cNvSpPr/>
      </xdr:nvSpPr>
      <xdr:spPr>
        <a:xfrm flipV="1">
          <a:off x="885821" y="12696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CFE21B36-38FA-0268-E153-0F6808266F71}"/>
            </a:ext>
          </a:extLst>
        </xdr:cNvPr>
        <xdr:cNvSpPr/>
      </xdr:nvSpPr>
      <xdr:spPr>
        <a:xfrm flipV="1">
          <a:off x="161928" y="12696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A6FBE362-CE09-B6FB-5D34-F114706931B3}"/>
            </a:ext>
          </a:extLst>
        </xdr:cNvPr>
        <xdr:cNvSpPr/>
      </xdr:nvSpPr>
      <xdr:spPr>
        <a:xfrm flipV="1">
          <a:off x="885821" y="12696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3DE2C949-6F39-26F4-09E1-370BE86B4331}"/>
            </a:ext>
          </a:extLst>
        </xdr:cNvPr>
        <xdr:cNvSpPr/>
      </xdr:nvSpPr>
      <xdr:spPr>
        <a:xfrm flipV="1">
          <a:off x="161928" y="12696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AE7640F8-D743-0B24-16B6-3C7004A33BC2}"/>
            </a:ext>
          </a:extLst>
        </xdr:cNvPr>
        <xdr:cNvSpPr/>
      </xdr:nvSpPr>
      <xdr:spPr>
        <a:xfrm flipV="1">
          <a:off x="885821" y="12696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1FC61E8E-0FF5-69D7-0FD5-F54303D2A2EE}"/>
            </a:ext>
          </a:extLst>
        </xdr:cNvPr>
        <xdr:cNvSpPr/>
      </xdr:nvSpPr>
      <xdr:spPr>
        <a:xfrm flipV="1">
          <a:off x="161928" y="12696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D71A926E-78AC-BC37-D211-E325846EF15A}"/>
            </a:ext>
          </a:extLst>
        </xdr:cNvPr>
        <xdr:cNvSpPr/>
      </xdr:nvSpPr>
      <xdr:spPr>
        <a:xfrm>
          <a:off x="161928" y="126968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4C8BA6FF-6605-B0B4-1967-A31F826F7187}"/>
            </a:ext>
          </a:extLst>
        </xdr:cNvPr>
        <xdr:cNvSpPr/>
      </xdr:nvSpPr>
      <xdr:spPr>
        <a:xfrm>
          <a:off x="152400" y="126968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3F691A1B-F3EB-5340-6616-2DE1A8D57E1B}"/>
            </a:ext>
          </a:extLst>
        </xdr:cNvPr>
        <xdr:cNvSpPr/>
      </xdr:nvSpPr>
      <xdr:spPr>
        <a:xfrm flipV="1">
          <a:off x="885821" y="12696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E6CA1C4B-C5FB-A63B-529B-74FA87597864}"/>
            </a:ext>
          </a:extLst>
        </xdr:cNvPr>
        <xdr:cNvSpPr/>
      </xdr:nvSpPr>
      <xdr:spPr>
        <a:xfrm flipV="1">
          <a:off x="161928" y="12696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83163ECD-5DF3-E2A2-A0B1-A4FD0453DD44}"/>
            </a:ext>
          </a:extLst>
        </xdr:cNvPr>
        <xdr:cNvSpPr/>
      </xdr:nvSpPr>
      <xdr:spPr>
        <a:xfrm flipV="1">
          <a:off x="885821" y="12696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26863429-75A4-2893-5AB3-D94CFBC0FD39}"/>
            </a:ext>
          </a:extLst>
        </xdr:cNvPr>
        <xdr:cNvSpPr/>
      </xdr:nvSpPr>
      <xdr:spPr>
        <a:xfrm flipV="1">
          <a:off x="161928" y="12696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5DEF6DD8-BE35-EA9F-2086-6924BD7BDB88}"/>
            </a:ext>
          </a:extLst>
        </xdr:cNvPr>
        <xdr:cNvSpPr/>
      </xdr:nvSpPr>
      <xdr:spPr>
        <a:xfrm flipV="1">
          <a:off x="88582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86FFB2A5-1820-A4B7-B4C3-36554E9A68F8}"/>
            </a:ext>
          </a:extLst>
        </xdr:cNvPr>
        <xdr:cNvSpPr/>
      </xdr:nvSpPr>
      <xdr:spPr>
        <a:xfrm flipV="1">
          <a:off x="16192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D187F4D5-2F76-5DBE-C26B-57A0EB5C7654}"/>
            </a:ext>
          </a:extLst>
        </xdr:cNvPr>
        <xdr:cNvSpPr/>
      </xdr:nvSpPr>
      <xdr:spPr>
        <a:xfrm>
          <a:off x="161928" y="131826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6BB9A393-D6F0-CB9A-DC19-5AA74CB1FD1A}"/>
            </a:ext>
          </a:extLst>
        </xdr:cNvPr>
        <xdr:cNvSpPr/>
      </xdr:nvSpPr>
      <xdr:spPr>
        <a:xfrm>
          <a:off x="152400" y="131826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573121D9-ADF2-95EC-FC2D-B812EDE4FF3D}"/>
            </a:ext>
          </a:extLst>
        </xdr:cNvPr>
        <xdr:cNvSpPr/>
      </xdr:nvSpPr>
      <xdr:spPr>
        <a:xfrm flipV="1">
          <a:off x="88582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E927B8CF-E90C-E2DF-9E9E-93074B518706}"/>
            </a:ext>
          </a:extLst>
        </xdr:cNvPr>
        <xdr:cNvSpPr/>
      </xdr:nvSpPr>
      <xdr:spPr>
        <a:xfrm flipV="1">
          <a:off x="16192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D7C43712-79B9-ACB8-100A-9F7E14D47AD1}"/>
            </a:ext>
          </a:extLst>
        </xdr:cNvPr>
        <xdr:cNvSpPr/>
      </xdr:nvSpPr>
      <xdr:spPr>
        <a:xfrm flipV="1">
          <a:off x="88582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6BE22E2C-7194-4F70-C340-4B3D38A921BB}"/>
            </a:ext>
          </a:extLst>
        </xdr:cNvPr>
        <xdr:cNvSpPr/>
      </xdr:nvSpPr>
      <xdr:spPr>
        <a:xfrm flipV="1">
          <a:off x="16192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B9177985-CF55-815F-BFFD-5B46FE9D96E3}"/>
            </a:ext>
          </a:extLst>
        </xdr:cNvPr>
        <xdr:cNvSpPr/>
      </xdr:nvSpPr>
      <xdr:spPr>
        <a:xfrm flipV="1">
          <a:off x="88582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B8690686-AFD7-A8C0-67B5-859A42521AE1}"/>
            </a:ext>
          </a:extLst>
        </xdr:cNvPr>
        <xdr:cNvSpPr/>
      </xdr:nvSpPr>
      <xdr:spPr>
        <a:xfrm flipV="1">
          <a:off x="16192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5021071B-C33D-4BC0-A5A3-A2C3840A765C}"/>
            </a:ext>
          </a:extLst>
        </xdr:cNvPr>
        <xdr:cNvSpPr/>
      </xdr:nvSpPr>
      <xdr:spPr>
        <a:xfrm>
          <a:off x="161928" y="131826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EADC62A0-B275-7DA2-2267-B0E842EF32DD}"/>
            </a:ext>
          </a:extLst>
        </xdr:cNvPr>
        <xdr:cNvSpPr/>
      </xdr:nvSpPr>
      <xdr:spPr>
        <a:xfrm>
          <a:off x="152400" y="131826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2AF8576C-312F-477D-378F-9B397D6EC13B}"/>
            </a:ext>
          </a:extLst>
        </xdr:cNvPr>
        <xdr:cNvSpPr/>
      </xdr:nvSpPr>
      <xdr:spPr>
        <a:xfrm flipV="1">
          <a:off x="88582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DD354842-03A5-A55C-A41C-0BD100D81830}"/>
            </a:ext>
          </a:extLst>
        </xdr:cNvPr>
        <xdr:cNvSpPr/>
      </xdr:nvSpPr>
      <xdr:spPr>
        <a:xfrm flipV="1">
          <a:off x="16192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AF6066A6-4BBE-F9EB-537F-243B99876C99}"/>
            </a:ext>
          </a:extLst>
        </xdr:cNvPr>
        <xdr:cNvSpPr/>
      </xdr:nvSpPr>
      <xdr:spPr>
        <a:xfrm flipV="1">
          <a:off x="88582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9EEE1238-AFB8-6B6A-1C2C-81C09661B3B9}"/>
            </a:ext>
          </a:extLst>
        </xdr:cNvPr>
        <xdr:cNvSpPr/>
      </xdr:nvSpPr>
      <xdr:spPr>
        <a:xfrm flipV="1">
          <a:off x="16192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C19AD082-5B6A-E59A-89F7-B625FF96DC03}"/>
            </a:ext>
          </a:extLst>
        </xdr:cNvPr>
        <xdr:cNvSpPr/>
      </xdr:nvSpPr>
      <xdr:spPr>
        <a:xfrm flipV="1">
          <a:off x="790571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860BB1E7-ABB1-CC3D-233E-E530EB9861F2}"/>
            </a:ext>
          </a:extLst>
        </xdr:cNvPr>
        <xdr:cNvSpPr/>
      </xdr:nvSpPr>
      <xdr:spPr>
        <a:xfrm flipV="1">
          <a:off x="295278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3B42373F-16A9-807F-6762-C48965D7EEC0}"/>
            </a:ext>
          </a:extLst>
        </xdr:cNvPr>
        <xdr:cNvSpPr/>
      </xdr:nvSpPr>
      <xdr:spPr>
        <a:xfrm>
          <a:off x="295278" y="120872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91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3F899B70-160C-1171-72F6-4AE42EF64AE4}"/>
            </a:ext>
          </a:extLst>
        </xdr:cNvPr>
        <xdr:cNvSpPr/>
      </xdr:nvSpPr>
      <xdr:spPr>
        <a:xfrm>
          <a:off x="285750" y="120872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DFBEDDC8-FCB8-BABA-2E43-AD86EB9354D6}"/>
            </a:ext>
          </a:extLst>
        </xdr:cNvPr>
        <xdr:cNvSpPr/>
      </xdr:nvSpPr>
      <xdr:spPr>
        <a:xfrm flipV="1">
          <a:off x="790571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937D69F6-B142-4CF8-C4B9-372C6FD446AB}"/>
            </a:ext>
          </a:extLst>
        </xdr:cNvPr>
        <xdr:cNvSpPr/>
      </xdr:nvSpPr>
      <xdr:spPr>
        <a:xfrm flipV="1">
          <a:off x="295278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BC57BB42-66E3-4F53-CE88-BF902755D738}"/>
            </a:ext>
          </a:extLst>
        </xdr:cNvPr>
        <xdr:cNvSpPr/>
      </xdr:nvSpPr>
      <xdr:spPr>
        <a:xfrm flipV="1">
          <a:off x="790571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DEE5D8EC-B1DC-AE9A-3B13-F25C67964588}"/>
            </a:ext>
          </a:extLst>
        </xdr:cNvPr>
        <xdr:cNvSpPr/>
      </xdr:nvSpPr>
      <xdr:spPr>
        <a:xfrm flipV="1">
          <a:off x="295278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1588F632-3696-123B-BAFC-36084A1B0B1B}"/>
            </a:ext>
          </a:extLst>
        </xdr:cNvPr>
        <xdr:cNvSpPr/>
      </xdr:nvSpPr>
      <xdr:spPr>
        <a:xfrm flipV="1">
          <a:off x="790571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13830FA3-9CF6-B2A2-9734-324E4DA9B86F}"/>
            </a:ext>
          </a:extLst>
        </xdr:cNvPr>
        <xdr:cNvSpPr/>
      </xdr:nvSpPr>
      <xdr:spPr>
        <a:xfrm flipV="1">
          <a:off x="295278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C2CF4448-1741-F1AC-DAD2-EEFADD007978}"/>
            </a:ext>
          </a:extLst>
        </xdr:cNvPr>
        <xdr:cNvSpPr/>
      </xdr:nvSpPr>
      <xdr:spPr>
        <a:xfrm>
          <a:off x="295278" y="120872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91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8FC8A388-DA8A-4814-93CE-F6411509FF4B}"/>
            </a:ext>
          </a:extLst>
        </xdr:cNvPr>
        <xdr:cNvSpPr/>
      </xdr:nvSpPr>
      <xdr:spPr>
        <a:xfrm>
          <a:off x="285750" y="120872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ABB2E4D6-61BD-F384-B219-DCE45CB708C9}"/>
            </a:ext>
          </a:extLst>
        </xdr:cNvPr>
        <xdr:cNvSpPr/>
      </xdr:nvSpPr>
      <xdr:spPr>
        <a:xfrm flipV="1">
          <a:off x="790571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0222D286-BB86-EC55-5813-E98FF465CECC}"/>
            </a:ext>
          </a:extLst>
        </xdr:cNvPr>
        <xdr:cNvSpPr/>
      </xdr:nvSpPr>
      <xdr:spPr>
        <a:xfrm flipV="1">
          <a:off x="295278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7DD225C2-B64D-96E4-620E-30522B143FA3}"/>
            </a:ext>
          </a:extLst>
        </xdr:cNvPr>
        <xdr:cNvSpPr/>
      </xdr:nvSpPr>
      <xdr:spPr>
        <a:xfrm flipV="1">
          <a:off x="790571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288FF66B-827D-07A0-C802-5186E7A6A489}"/>
            </a:ext>
          </a:extLst>
        </xdr:cNvPr>
        <xdr:cNvSpPr/>
      </xdr:nvSpPr>
      <xdr:spPr>
        <a:xfrm flipV="1">
          <a:off x="295278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0B0FDB31-E109-2947-BD9D-CEAAFE2D072F}"/>
            </a:ext>
          </a:extLst>
        </xdr:cNvPr>
        <xdr:cNvSpPr/>
      </xdr:nvSpPr>
      <xdr:spPr>
        <a:xfrm flipV="1">
          <a:off x="790571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3A06326C-668A-2AFA-4787-0FD46E460D30}"/>
            </a:ext>
          </a:extLst>
        </xdr:cNvPr>
        <xdr:cNvSpPr/>
      </xdr:nvSpPr>
      <xdr:spPr>
        <a:xfrm flipV="1">
          <a:off x="295278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0529C042-A440-DD50-E648-8DB730BDE985}"/>
            </a:ext>
          </a:extLst>
        </xdr:cNvPr>
        <xdr:cNvSpPr/>
      </xdr:nvSpPr>
      <xdr:spPr>
        <a:xfrm>
          <a:off x="295278" y="120872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91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292FDC10-61CA-DA20-F742-803C21326226}"/>
            </a:ext>
          </a:extLst>
        </xdr:cNvPr>
        <xdr:cNvSpPr/>
      </xdr:nvSpPr>
      <xdr:spPr>
        <a:xfrm>
          <a:off x="285750" y="120872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9F04BB13-A835-2EB4-21EE-EB2D50CEDB91}"/>
            </a:ext>
          </a:extLst>
        </xdr:cNvPr>
        <xdr:cNvSpPr/>
      </xdr:nvSpPr>
      <xdr:spPr>
        <a:xfrm flipV="1">
          <a:off x="790571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12393F11-4F2C-ACC6-F00B-A8344FB23E56}"/>
            </a:ext>
          </a:extLst>
        </xdr:cNvPr>
        <xdr:cNvSpPr/>
      </xdr:nvSpPr>
      <xdr:spPr>
        <a:xfrm flipV="1">
          <a:off x="295278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71EC80B5-D2BE-9AC0-1DCE-1B5B8AB3E666}"/>
            </a:ext>
          </a:extLst>
        </xdr:cNvPr>
        <xdr:cNvSpPr/>
      </xdr:nvSpPr>
      <xdr:spPr>
        <a:xfrm flipV="1">
          <a:off x="790571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FDAA86F4-596B-38FE-FC30-FE04BF9A3547}"/>
            </a:ext>
          </a:extLst>
        </xdr:cNvPr>
        <xdr:cNvSpPr/>
      </xdr:nvSpPr>
      <xdr:spPr>
        <a:xfrm flipV="1">
          <a:off x="295278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C5B33E3E-8EE3-45B0-49B5-D29BCC4C6059}"/>
            </a:ext>
          </a:extLst>
        </xdr:cNvPr>
        <xdr:cNvSpPr/>
      </xdr:nvSpPr>
      <xdr:spPr>
        <a:xfrm flipV="1">
          <a:off x="790571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CFC00666-FF6A-FD7F-9F8D-90041F5E164C}"/>
            </a:ext>
          </a:extLst>
        </xdr:cNvPr>
        <xdr:cNvSpPr/>
      </xdr:nvSpPr>
      <xdr:spPr>
        <a:xfrm flipV="1">
          <a:off x="295278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638B5EF0-8C2F-9D0A-ACF6-FE5892717E31}"/>
            </a:ext>
          </a:extLst>
        </xdr:cNvPr>
        <xdr:cNvSpPr/>
      </xdr:nvSpPr>
      <xdr:spPr>
        <a:xfrm>
          <a:off x="295278" y="120872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91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9E3B644E-5E67-6FD7-5270-DC33F3774606}"/>
            </a:ext>
          </a:extLst>
        </xdr:cNvPr>
        <xdr:cNvSpPr/>
      </xdr:nvSpPr>
      <xdr:spPr>
        <a:xfrm>
          <a:off x="285750" y="120872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25707E9A-53C1-0990-E13D-B0FBC4579466}"/>
            </a:ext>
          </a:extLst>
        </xdr:cNvPr>
        <xdr:cNvSpPr/>
      </xdr:nvSpPr>
      <xdr:spPr>
        <a:xfrm flipV="1">
          <a:off x="790571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0D817D89-29DF-4A2F-B536-DB3E87F6C896}"/>
            </a:ext>
          </a:extLst>
        </xdr:cNvPr>
        <xdr:cNvSpPr/>
      </xdr:nvSpPr>
      <xdr:spPr>
        <a:xfrm flipV="1">
          <a:off x="295278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2B6EEF06-E8B4-1169-F7AC-79E18A5FFCE7}"/>
            </a:ext>
          </a:extLst>
        </xdr:cNvPr>
        <xdr:cNvSpPr/>
      </xdr:nvSpPr>
      <xdr:spPr>
        <a:xfrm flipV="1">
          <a:off x="790571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9E93EBF3-A3D9-CD7A-8F5B-22A345884379}"/>
            </a:ext>
          </a:extLst>
        </xdr:cNvPr>
        <xdr:cNvSpPr/>
      </xdr:nvSpPr>
      <xdr:spPr>
        <a:xfrm flipV="1">
          <a:off x="295278" y="12087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46FEF1A1-6A04-9C61-C3EA-730093BED3AF}"/>
            </a:ext>
          </a:extLst>
        </xdr:cNvPr>
        <xdr:cNvSpPr/>
      </xdr:nvSpPr>
      <xdr:spPr>
        <a:xfrm flipV="1">
          <a:off x="790571" y="123920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F41EB372-C4CE-FB3A-DCCC-7661570F57A4}"/>
            </a:ext>
          </a:extLst>
        </xdr:cNvPr>
        <xdr:cNvSpPr/>
      </xdr:nvSpPr>
      <xdr:spPr>
        <a:xfrm flipV="1">
          <a:off x="295278" y="123920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91318D15-C0D1-D448-1378-F426F1DF0B11}"/>
            </a:ext>
          </a:extLst>
        </xdr:cNvPr>
        <xdr:cNvSpPr/>
      </xdr:nvSpPr>
      <xdr:spPr>
        <a:xfrm>
          <a:off x="295278" y="123920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91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6F5AF4B8-5CF9-EAF5-E19F-2B4052D95B55}"/>
            </a:ext>
          </a:extLst>
        </xdr:cNvPr>
        <xdr:cNvSpPr/>
      </xdr:nvSpPr>
      <xdr:spPr>
        <a:xfrm>
          <a:off x="285750" y="123920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2A39212C-013F-BBB6-48D2-4AC2AF147AC4}"/>
            </a:ext>
          </a:extLst>
        </xdr:cNvPr>
        <xdr:cNvSpPr/>
      </xdr:nvSpPr>
      <xdr:spPr>
        <a:xfrm flipV="1">
          <a:off x="790571" y="123920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EA7CA60D-3E1F-F012-BA3F-BDDE54EA6116}"/>
            </a:ext>
          </a:extLst>
        </xdr:cNvPr>
        <xdr:cNvSpPr/>
      </xdr:nvSpPr>
      <xdr:spPr>
        <a:xfrm flipV="1">
          <a:off x="295278" y="123920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96D7F774-C4A5-4EAF-7085-73056AB516EB}"/>
            </a:ext>
          </a:extLst>
        </xdr:cNvPr>
        <xdr:cNvSpPr/>
      </xdr:nvSpPr>
      <xdr:spPr>
        <a:xfrm flipV="1">
          <a:off x="790571" y="123920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2190D9EB-6609-F279-0CB3-23F759B9063A}"/>
            </a:ext>
          </a:extLst>
        </xdr:cNvPr>
        <xdr:cNvSpPr/>
      </xdr:nvSpPr>
      <xdr:spPr>
        <a:xfrm flipV="1">
          <a:off x="295278" y="123920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0B962F0C-F474-F225-B307-8604D4F60B4B}"/>
            </a:ext>
          </a:extLst>
        </xdr:cNvPr>
        <xdr:cNvSpPr/>
      </xdr:nvSpPr>
      <xdr:spPr>
        <a:xfrm flipV="1">
          <a:off x="790571" y="123920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FA9B251D-3BCD-C629-D6AE-A7631E2C4A3D}"/>
            </a:ext>
          </a:extLst>
        </xdr:cNvPr>
        <xdr:cNvSpPr/>
      </xdr:nvSpPr>
      <xdr:spPr>
        <a:xfrm flipV="1">
          <a:off x="295278" y="123920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FC6D220C-43A8-2775-6B7F-9E91154DBA48}"/>
            </a:ext>
          </a:extLst>
        </xdr:cNvPr>
        <xdr:cNvSpPr/>
      </xdr:nvSpPr>
      <xdr:spPr>
        <a:xfrm>
          <a:off x="295278" y="123920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91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135A471C-2FA1-B6E0-3DD0-AB45077CF192}"/>
            </a:ext>
          </a:extLst>
        </xdr:cNvPr>
        <xdr:cNvSpPr/>
      </xdr:nvSpPr>
      <xdr:spPr>
        <a:xfrm>
          <a:off x="285750" y="123920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540AD7E1-6BEB-2C0D-0CE5-8C1ECF6C8CC9}"/>
            </a:ext>
          </a:extLst>
        </xdr:cNvPr>
        <xdr:cNvSpPr/>
      </xdr:nvSpPr>
      <xdr:spPr>
        <a:xfrm flipV="1">
          <a:off x="790571" y="123920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FD99409B-841A-2F5D-9554-8F8ED75DC8C5}"/>
            </a:ext>
          </a:extLst>
        </xdr:cNvPr>
        <xdr:cNvSpPr/>
      </xdr:nvSpPr>
      <xdr:spPr>
        <a:xfrm flipV="1">
          <a:off x="295278" y="123920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C84C277F-6553-035C-537A-ACA263C6B5EE}"/>
            </a:ext>
          </a:extLst>
        </xdr:cNvPr>
        <xdr:cNvSpPr/>
      </xdr:nvSpPr>
      <xdr:spPr>
        <a:xfrm flipV="1">
          <a:off x="790571" y="123920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210383A6-E999-D08C-CD67-5B378B9C97DC}"/>
            </a:ext>
          </a:extLst>
        </xdr:cNvPr>
        <xdr:cNvSpPr/>
      </xdr:nvSpPr>
      <xdr:spPr>
        <a:xfrm flipV="1">
          <a:off x="295278" y="123920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8671D7A-DD9A-444D-3DE8-5729CFC9F87E}"/>
            </a:ext>
          </a:extLst>
        </xdr:cNvPr>
        <xdr:cNvSpPr/>
      </xdr:nvSpPr>
      <xdr:spPr>
        <a:xfrm flipV="1">
          <a:off x="790571" y="7734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21B6497F-BB0F-9FA1-435B-950D8E3795A4}"/>
            </a:ext>
          </a:extLst>
        </xdr:cNvPr>
        <xdr:cNvSpPr/>
      </xdr:nvSpPr>
      <xdr:spPr>
        <a:xfrm flipV="1">
          <a:off x="295278" y="7734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96237D91-58F3-E174-E1BC-D5535A55984A}"/>
            </a:ext>
          </a:extLst>
        </xdr:cNvPr>
        <xdr:cNvSpPr/>
      </xdr:nvSpPr>
      <xdr:spPr>
        <a:xfrm>
          <a:off x="295278" y="77343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98B369CA-3ACE-6623-701F-950966260EDC}"/>
            </a:ext>
          </a:extLst>
        </xdr:cNvPr>
        <xdr:cNvSpPr/>
      </xdr:nvSpPr>
      <xdr:spPr>
        <a:xfrm>
          <a:off x="285750" y="77343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4B3AC031-CF2C-A22A-C214-59C4BE182477}"/>
            </a:ext>
          </a:extLst>
        </xdr:cNvPr>
        <xdr:cNvSpPr/>
      </xdr:nvSpPr>
      <xdr:spPr>
        <a:xfrm flipV="1">
          <a:off x="790571" y="7734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A3206F8-46D8-3CE2-0342-6250A5C4C645}"/>
            </a:ext>
          </a:extLst>
        </xdr:cNvPr>
        <xdr:cNvSpPr/>
      </xdr:nvSpPr>
      <xdr:spPr>
        <a:xfrm flipV="1">
          <a:off x="295278" y="7734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9AAEB51B-42DF-668B-D7F2-16F08D8AB7F9}"/>
            </a:ext>
          </a:extLst>
        </xdr:cNvPr>
        <xdr:cNvSpPr/>
      </xdr:nvSpPr>
      <xdr:spPr>
        <a:xfrm flipV="1">
          <a:off x="790571" y="7734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7EA38C0A-AD82-6096-51BB-671AA42A676E}"/>
            </a:ext>
          </a:extLst>
        </xdr:cNvPr>
        <xdr:cNvSpPr/>
      </xdr:nvSpPr>
      <xdr:spPr>
        <a:xfrm flipV="1">
          <a:off x="295278" y="7734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90779B52-4742-8A94-C5A4-90CB7D8C9B96}"/>
            </a:ext>
          </a:extLst>
        </xdr:cNvPr>
        <xdr:cNvSpPr/>
      </xdr:nvSpPr>
      <xdr:spPr>
        <a:xfrm flipV="1">
          <a:off x="790571" y="7734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4BDF89A6-A80B-88C0-435E-8A4E03EA0EDB}"/>
            </a:ext>
          </a:extLst>
        </xdr:cNvPr>
        <xdr:cNvSpPr/>
      </xdr:nvSpPr>
      <xdr:spPr>
        <a:xfrm flipV="1">
          <a:off x="295278" y="7734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F911B1FF-EEE5-2853-C855-DCA68ACFD20B}"/>
            </a:ext>
          </a:extLst>
        </xdr:cNvPr>
        <xdr:cNvSpPr/>
      </xdr:nvSpPr>
      <xdr:spPr>
        <a:xfrm>
          <a:off x="295278" y="77343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15" name="Line 12">
          <a:extLst>
            <a:ext uri="{FF2B5EF4-FFF2-40B4-BE49-F238E27FC236}">
              <a16:creationId xmlns:a16="http://schemas.microsoft.com/office/drawing/2014/main" id="{4CD30ECA-72B8-195F-E264-D6160428F350}"/>
            </a:ext>
          </a:extLst>
        </xdr:cNvPr>
        <xdr:cNvSpPr/>
      </xdr:nvSpPr>
      <xdr:spPr>
        <a:xfrm>
          <a:off x="285750" y="77343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6" name="Line 13">
          <a:extLst>
            <a:ext uri="{FF2B5EF4-FFF2-40B4-BE49-F238E27FC236}">
              <a16:creationId xmlns:a16="http://schemas.microsoft.com/office/drawing/2014/main" id="{B27E690E-0431-4BDA-0668-B8315F0507F0}"/>
            </a:ext>
          </a:extLst>
        </xdr:cNvPr>
        <xdr:cNvSpPr/>
      </xdr:nvSpPr>
      <xdr:spPr>
        <a:xfrm flipV="1">
          <a:off x="790571" y="7734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7" name="Line 14">
          <a:extLst>
            <a:ext uri="{FF2B5EF4-FFF2-40B4-BE49-F238E27FC236}">
              <a16:creationId xmlns:a16="http://schemas.microsoft.com/office/drawing/2014/main" id="{1916AD21-FE5F-B2AF-DC27-AAB55BD4A4C3}"/>
            </a:ext>
          </a:extLst>
        </xdr:cNvPr>
        <xdr:cNvSpPr/>
      </xdr:nvSpPr>
      <xdr:spPr>
        <a:xfrm flipV="1">
          <a:off x="295278" y="7734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3" name="Line 15">
          <a:extLst>
            <a:ext uri="{FF2B5EF4-FFF2-40B4-BE49-F238E27FC236}">
              <a16:creationId xmlns:a16="http://schemas.microsoft.com/office/drawing/2014/main" id="{859652D7-E1B4-3DD7-63B0-DA06DE3DCF0C}"/>
            </a:ext>
          </a:extLst>
        </xdr:cNvPr>
        <xdr:cNvSpPr/>
      </xdr:nvSpPr>
      <xdr:spPr>
        <a:xfrm flipV="1">
          <a:off x="790571" y="7734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511EACD3-BFAB-0AD1-EBAF-96D026BDEB41}"/>
            </a:ext>
          </a:extLst>
        </xdr:cNvPr>
        <xdr:cNvSpPr/>
      </xdr:nvSpPr>
      <xdr:spPr>
        <a:xfrm flipV="1">
          <a:off x="295278" y="7734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AC6D673D-A642-9B14-C158-4FA31FC75771}"/>
            </a:ext>
          </a:extLst>
        </xdr:cNvPr>
        <xdr:cNvSpPr/>
      </xdr:nvSpPr>
      <xdr:spPr>
        <a:xfrm flipV="1">
          <a:off x="79057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046584F7-9302-DB14-FF67-9DA582204196}"/>
            </a:ext>
          </a:extLst>
        </xdr:cNvPr>
        <xdr:cNvSpPr/>
      </xdr:nvSpPr>
      <xdr:spPr>
        <a:xfrm flipV="1">
          <a:off x="29527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AC60AF7B-CB61-BB97-91D8-973F17D4E15B}"/>
            </a:ext>
          </a:extLst>
        </xdr:cNvPr>
        <xdr:cNvSpPr/>
      </xdr:nvSpPr>
      <xdr:spPr>
        <a:xfrm>
          <a:off x="295278" y="131826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BD9566F5-A871-5B87-3AF2-65BCCEC5DBD6}"/>
            </a:ext>
          </a:extLst>
        </xdr:cNvPr>
        <xdr:cNvSpPr/>
      </xdr:nvSpPr>
      <xdr:spPr>
        <a:xfrm>
          <a:off x="285750" y="131826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4B077797-0188-7F25-D2EB-A2B488236AD0}"/>
            </a:ext>
          </a:extLst>
        </xdr:cNvPr>
        <xdr:cNvSpPr/>
      </xdr:nvSpPr>
      <xdr:spPr>
        <a:xfrm flipV="1">
          <a:off x="79057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EB9F6B90-96ED-6B60-41C4-97C768375475}"/>
            </a:ext>
          </a:extLst>
        </xdr:cNvPr>
        <xdr:cNvSpPr/>
      </xdr:nvSpPr>
      <xdr:spPr>
        <a:xfrm flipV="1">
          <a:off x="29527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562322BA-675C-43D0-E5FE-D72D34B270DA}"/>
            </a:ext>
          </a:extLst>
        </xdr:cNvPr>
        <xdr:cNvSpPr/>
      </xdr:nvSpPr>
      <xdr:spPr>
        <a:xfrm flipV="1">
          <a:off x="79057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6091BC49-B394-460D-723F-611EEE003B67}"/>
            </a:ext>
          </a:extLst>
        </xdr:cNvPr>
        <xdr:cNvSpPr/>
      </xdr:nvSpPr>
      <xdr:spPr>
        <a:xfrm flipV="1">
          <a:off x="29527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A0BC5B71-B8A3-8D27-EE9B-505E6EFA89F7}"/>
            </a:ext>
          </a:extLst>
        </xdr:cNvPr>
        <xdr:cNvSpPr/>
      </xdr:nvSpPr>
      <xdr:spPr>
        <a:xfrm flipV="1">
          <a:off x="79057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1BBE5436-250C-9D75-0F66-EBC08176E1B7}"/>
            </a:ext>
          </a:extLst>
        </xdr:cNvPr>
        <xdr:cNvSpPr/>
      </xdr:nvSpPr>
      <xdr:spPr>
        <a:xfrm flipV="1">
          <a:off x="29527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8339B279-0EF4-6101-53D1-3993B36393EE}"/>
            </a:ext>
          </a:extLst>
        </xdr:cNvPr>
        <xdr:cNvSpPr/>
      </xdr:nvSpPr>
      <xdr:spPr>
        <a:xfrm>
          <a:off x="295278" y="131826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3" name="Line 28">
          <a:extLst>
            <a:ext uri="{FF2B5EF4-FFF2-40B4-BE49-F238E27FC236}">
              <a16:creationId xmlns:a16="http://schemas.microsoft.com/office/drawing/2014/main" id="{9596C17A-3BC5-E324-BCD4-B5ED22826D4B}"/>
            </a:ext>
          </a:extLst>
        </xdr:cNvPr>
        <xdr:cNvSpPr/>
      </xdr:nvSpPr>
      <xdr:spPr>
        <a:xfrm>
          <a:off x="285750" y="131826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4" name="Line 29">
          <a:extLst>
            <a:ext uri="{FF2B5EF4-FFF2-40B4-BE49-F238E27FC236}">
              <a16:creationId xmlns:a16="http://schemas.microsoft.com/office/drawing/2014/main" id="{81AD8ACD-79B4-F7E8-42B0-1463B27BF356}"/>
            </a:ext>
          </a:extLst>
        </xdr:cNvPr>
        <xdr:cNvSpPr/>
      </xdr:nvSpPr>
      <xdr:spPr>
        <a:xfrm flipV="1">
          <a:off x="79057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5" name="Line 30">
          <a:extLst>
            <a:ext uri="{FF2B5EF4-FFF2-40B4-BE49-F238E27FC236}">
              <a16:creationId xmlns:a16="http://schemas.microsoft.com/office/drawing/2014/main" id="{8904A883-BFB8-2A23-4AE6-5B4F7026430C}"/>
            </a:ext>
          </a:extLst>
        </xdr:cNvPr>
        <xdr:cNvSpPr/>
      </xdr:nvSpPr>
      <xdr:spPr>
        <a:xfrm flipV="1">
          <a:off x="29527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6" name="Line 31">
          <a:extLst>
            <a:ext uri="{FF2B5EF4-FFF2-40B4-BE49-F238E27FC236}">
              <a16:creationId xmlns:a16="http://schemas.microsoft.com/office/drawing/2014/main" id="{2153F50F-C8B3-F8AC-3925-EF175CC6CA15}"/>
            </a:ext>
          </a:extLst>
        </xdr:cNvPr>
        <xdr:cNvSpPr/>
      </xdr:nvSpPr>
      <xdr:spPr>
        <a:xfrm flipV="1">
          <a:off x="79057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7" name="Line 32">
          <a:extLst>
            <a:ext uri="{FF2B5EF4-FFF2-40B4-BE49-F238E27FC236}">
              <a16:creationId xmlns:a16="http://schemas.microsoft.com/office/drawing/2014/main" id="{02D58576-64C6-E301-D150-DA286AF53B81}"/>
            </a:ext>
          </a:extLst>
        </xdr:cNvPr>
        <xdr:cNvSpPr/>
      </xdr:nvSpPr>
      <xdr:spPr>
        <a:xfrm flipV="1">
          <a:off x="29527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6F4F1DC-C080-AB8B-BD6B-2CBC79045A32}"/>
            </a:ext>
          </a:extLst>
        </xdr:cNvPr>
        <xdr:cNvSpPr/>
      </xdr:nvSpPr>
      <xdr:spPr>
        <a:xfrm flipV="1">
          <a:off x="790571" y="7915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E29244E5-7740-6FFC-C253-6609F150972D}"/>
            </a:ext>
          </a:extLst>
        </xdr:cNvPr>
        <xdr:cNvSpPr/>
      </xdr:nvSpPr>
      <xdr:spPr>
        <a:xfrm flipV="1">
          <a:off x="295278" y="7915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EDEC784F-5A4A-DEFF-7C0F-591F4ABF7CE2}"/>
            </a:ext>
          </a:extLst>
        </xdr:cNvPr>
        <xdr:cNvSpPr/>
      </xdr:nvSpPr>
      <xdr:spPr>
        <a:xfrm>
          <a:off x="295278" y="79152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8F6E92B1-D3F1-0DCB-F221-41F1D3682F39}"/>
            </a:ext>
          </a:extLst>
        </xdr:cNvPr>
        <xdr:cNvSpPr/>
      </xdr:nvSpPr>
      <xdr:spPr>
        <a:xfrm>
          <a:off x="285750" y="79152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157330AB-5441-925D-E43F-89798496B2BC}"/>
            </a:ext>
          </a:extLst>
        </xdr:cNvPr>
        <xdr:cNvSpPr/>
      </xdr:nvSpPr>
      <xdr:spPr>
        <a:xfrm flipV="1">
          <a:off x="790571" y="7915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D45427A3-085B-34F6-2F5F-C0D8BB0D67C5}"/>
            </a:ext>
          </a:extLst>
        </xdr:cNvPr>
        <xdr:cNvSpPr/>
      </xdr:nvSpPr>
      <xdr:spPr>
        <a:xfrm flipV="1">
          <a:off x="295278" y="7915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B32D408-1076-A675-3DA5-0D22ACEED681}"/>
            </a:ext>
          </a:extLst>
        </xdr:cNvPr>
        <xdr:cNvSpPr/>
      </xdr:nvSpPr>
      <xdr:spPr>
        <a:xfrm flipV="1">
          <a:off x="790571" y="7915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C72367D-6687-D670-E535-98E9CFA41A03}"/>
            </a:ext>
          </a:extLst>
        </xdr:cNvPr>
        <xdr:cNvSpPr/>
      </xdr:nvSpPr>
      <xdr:spPr>
        <a:xfrm flipV="1">
          <a:off x="295278" y="7915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904DB175-46E3-9728-52CA-2DC3A54F57AA}"/>
            </a:ext>
          </a:extLst>
        </xdr:cNvPr>
        <xdr:cNvSpPr/>
      </xdr:nvSpPr>
      <xdr:spPr>
        <a:xfrm flipV="1">
          <a:off x="790571" y="7915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2DE54300-3EAE-977D-B043-01E4E075AA45}"/>
            </a:ext>
          </a:extLst>
        </xdr:cNvPr>
        <xdr:cNvSpPr/>
      </xdr:nvSpPr>
      <xdr:spPr>
        <a:xfrm flipV="1">
          <a:off x="295278" y="7915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EACA9A47-F2C1-661B-E33F-86E14C770399}"/>
            </a:ext>
          </a:extLst>
        </xdr:cNvPr>
        <xdr:cNvSpPr/>
      </xdr:nvSpPr>
      <xdr:spPr>
        <a:xfrm>
          <a:off x="295278" y="79152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15" name="Line 12">
          <a:extLst>
            <a:ext uri="{FF2B5EF4-FFF2-40B4-BE49-F238E27FC236}">
              <a16:creationId xmlns:a16="http://schemas.microsoft.com/office/drawing/2014/main" id="{F64BD69D-CD9B-2CF0-3954-B71F0A95AC52}"/>
            </a:ext>
          </a:extLst>
        </xdr:cNvPr>
        <xdr:cNvSpPr/>
      </xdr:nvSpPr>
      <xdr:spPr>
        <a:xfrm>
          <a:off x="285750" y="79152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6" name="Line 13">
          <a:extLst>
            <a:ext uri="{FF2B5EF4-FFF2-40B4-BE49-F238E27FC236}">
              <a16:creationId xmlns:a16="http://schemas.microsoft.com/office/drawing/2014/main" id="{D96DE641-F245-F378-9124-1D6C62947446}"/>
            </a:ext>
          </a:extLst>
        </xdr:cNvPr>
        <xdr:cNvSpPr/>
      </xdr:nvSpPr>
      <xdr:spPr>
        <a:xfrm flipV="1">
          <a:off x="790571" y="7915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7" name="Line 14">
          <a:extLst>
            <a:ext uri="{FF2B5EF4-FFF2-40B4-BE49-F238E27FC236}">
              <a16:creationId xmlns:a16="http://schemas.microsoft.com/office/drawing/2014/main" id="{0C794EAB-E505-D184-3250-1A5C8EE8DF48}"/>
            </a:ext>
          </a:extLst>
        </xdr:cNvPr>
        <xdr:cNvSpPr/>
      </xdr:nvSpPr>
      <xdr:spPr>
        <a:xfrm flipV="1">
          <a:off x="295278" y="7915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3" name="Line 15">
          <a:extLst>
            <a:ext uri="{FF2B5EF4-FFF2-40B4-BE49-F238E27FC236}">
              <a16:creationId xmlns:a16="http://schemas.microsoft.com/office/drawing/2014/main" id="{DE934785-2FC9-89A5-2E5B-AF8F3C72013E}"/>
            </a:ext>
          </a:extLst>
        </xdr:cNvPr>
        <xdr:cNvSpPr/>
      </xdr:nvSpPr>
      <xdr:spPr>
        <a:xfrm flipV="1">
          <a:off x="790571" y="7915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68CC3339-5626-C0AB-5A5F-2BA8E0251C9D}"/>
            </a:ext>
          </a:extLst>
        </xdr:cNvPr>
        <xdr:cNvSpPr/>
      </xdr:nvSpPr>
      <xdr:spPr>
        <a:xfrm flipV="1">
          <a:off x="295278" y="7915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ABDF0551-235B-21EC-3DE7-3D1DB7A7B594}"/>
            </a:ext>
          </a:extLst>
        </xdr:cNvPr>
        <xdr:cNvSpPr/>
      </xdr:nvSpPr>
      <xdr:spPr>
        <a:xfrm flipV="1">
          <a:off x="790571" y="133635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942E90D3-19E4-F6DD-6DA3-686D3114229C}"/>
            </a:ext>
          </a:extLst>
        </xdr:cNvPr>
        <xdr:cNvSpPr/>
      </xdr:nvSpPr>
      <xdr:spPr>
        <a:xfrm flipV="1">
          <a:off x="295278" y="133635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CD540E95-A8CA-048B-82CC-D5B1F3EA0138}"/>
            </a:ext>
          </a:extLst>
        </xdr:cNvPr>
        <xdr:cNvSpPr/>
      </xdr:nvSpPr>
      <xdr:spPr>
        <a:xfrm>
          <a:off x="295278" y="133635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4D13D94E-DCDC-185A-CFBD-7A0CBEADA492}"/>
            </a:ext>
          </a:extLst>
        </xdr:cNvPr>
        <xdr:cNvSpPr/>
      </xdr:nvSpPr>
      <xdr:spPr>
        <a:xfrm>
          <a:off x="285750" y="133635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52662CD6-C0D2-3362-AC01-A1DE83A252DE}"/>
            </a:ext>
          </a:extLst>
        </xdr:cNvPr>
        <xdr:cNvSpPr/>
      </xdr:nvSpPr>
      <xdr:spPr>
        <a:xfrm flipV="1">
          <a:off x="790571" y="133635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6E5844FC-B30B-EDAC-1ACE-134BA0C54BB7}"/>
            </a:ext>
          </a:extLst>
        </xdr:cNvPr>
        <xdr:cNvSpPr/>
      </xdr:nvSpPr>
      <xdr:spPr>
        <a:xfrm flipV="1">
          <a:off x="295278" y="133635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AD90E8EB-CB41-2327-DC83-FA069A794DE6}"/>
            </a:ext>
          </a:extLst>
        </xdr:cNvPr>
        <xdr:cNvSpPr/>
      </xdr:nvSpPr>
      <xdr:spPr>
        <a:xfrm flipV="1">
          <a:off x="790571" y="133635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8E416744-F080-3AFE-0CA2-A1E679186EAC}"/>
            </a:ext>
          </a:extLst>
        </xdr:cNvPr>
        <xdr:cNvSpPr/>
      </xdr:nvSpPr>
      <xdr:spPr>
        <a:xfrm flipV="1">
          <a:off x="295278" y="133635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B88A1D2A-623A-6837-E7E4-94704382D340}"/>
            </a:ext>
          </a:extLst>
        </xdr:cNvPr>
        <xdr:cNvSpPr/>
      </xdr:nvSpPr>
      <xdr:spPr>
        <a:xfrm flipV="1">
          <a:off x="790571" y="133635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271E999F-024D-636D-1CC6-1461C5264C6C}"/>
            </a:ext>
          </a:extLst>
        </xdr:cNvPr>
        <xdr:cNvSpPr/>
      </xdr:nvSpPr>
      <xdr:spPr>
        <a:xfrm flipV="1">
          <a:off x="295278" y="133635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BD262388-F301-D45B-9E0A-01D6842F1183}"/>
            </a:ext>
          </a:extLst>
        </xdr:cNvPr>
        <xdr:cNvSpPr/>
      </xdr:nvSpPr>
      <xdr:spPr>
        <a:xfrm>
          <a:off x="295278" y="133635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3" name="Line 28">
          <a:extLst>
            <a:ext uri="{FF2B5EF4-FFF2-40B4-BE49-F238E27FC236}">
              <a16:creationId xmlns:a16="http://schemas.microsoft.com/office/drawing/2014/main" id="{6BA9F474-F9C9-E1BE-31A0-C14E64D6D3C2}"/>
            </a:ext>
          </a:extLst>
        </xdr:cNvPr>
        <xdr:cNvSpPr/>
      </xdr:nvSpPr>
      <xdr:spPr>
        <a:xfrm>
          <a:off x="285750" y="133635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4" name="Line 29">
          <a:extLst>
            <a:ext uri="{FF2B5EF4-FFF2-40B4-BE49-F238E27FC236}">
              <a16:creationId xmlns:a16="http://schemas.microsoft.com/office/drawing/2014/main" id="{2BA4756B-5909-560D-C425-DCF4A538EB9F}"/>
            </a:ext>
          </a:extLst>
        </xdr:cNvPr>
        <xdr:cNvSpPr/>
      </xdr:nvSpPr>
      <xdr:spPr>
        <a:xfrm flipV="1">
          <a:off x="790571" y="133635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5" name="Line 30">
          <a:extLst>
            <a:ext uri="{FF2B5EF4-FFF2-40B4-BE49-F238E27FC236}">
              <a16:creationId xmlns:a16="http://schemas.microsoft.com/office/drawing/2014/main" id="{15A33F49-5A8A-1673-085B-E12E82654F45}"/>
            </a:ext>
          </a:extLst>
        </xdr:cNvPr>
        <xdr:cNvSpPr/>
      </xdr:nvSpPr>
      <xdr:spPr>
        <a:xfrm flipV="1">
          <a:off x="295278" y="133635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6" name="Line 31">
          <a:extLst>
            <a:ext uri="{FF2B5EF4-FFF2-40B4-BE49-F238E27FC236}">
              <a16:creationId xmlns:a16="http://schemas.microsoft.com/office/drawing/2014/main" id="{A8AC62BF-01B2-785A-9583-661D72B9DE25}"/>
            </a:ext>
          </a:extLst>
        </xdr:cNvPr>
        <xdr:cNvSpPr/>
      </xdr:nvSpPr>
      <xdr:spPr>
        <a:xfrm flipV="1">
          <a:off x="790571" y="133635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7" name="Line 32">
          <a:extLst>
            <a:ext uri="{FF2B5EF4-FFF2-40B4-BE49-F238E27FC236}">
              <a16:creationId xmlns:a16="http://schemas.microsoft.com/office/drawing/2014/main" id="{B88ACC55-A1B7-1633-B4EA-2860ADA49F2C}"/>
            </a:ext>
          </a:extLst>
        </xdr:cNvPr>
        <xdr:cNvSpPr/>
      </xdr:nvSpPr>
      <xdr:spPr>
        <a:xfrm flipV="1">
          <a:off x="295278" y="133635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DFB4B5F-BA28-50F2-D4EB-A2D15120DC6E}"/>
            </a:ext>
          </a:extLst>
        </xdr:cNvPr>
        <xdr:cNvSpPr/>
      </xdr:nvSpPr>
      <xdr:spPr>
        <a:xfrm flipV="1">
          <a:off x="790571" y="7724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B70B58D1-845E-3A0A-1CFC-16DAA62A6F0B}"/>
            </a:ext>
          </a:extLst>
        </xdr:cNvPr>
        <xdr:cNvSpPr/>
      </xdr:nvSpPr>
      <xdr:spPr>
        <a:xfrm flipV="1">
          <a:off x="295278" y="7724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3DA8BEF1-5732-8085-97C4-79C0EB0DEFE7}"/>
            </a:ext>
          </a:extLst>
        </xdr:cNvPr>
        <xdr:cNvSpPr/>
      </xdr:nvSpPr>
      <xdr:spPr>
        <a:xfrm>
          <a:off x="295278" y="7724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5C1B6E79-2D44-D365-52C1-9E706B3E127C}"/>
            </a:ext>
          </a:extLst>
        </xdr:cNvPr>
        <xdr:cNvSpPr/>
      </xdr:nvSpPr>
      <xdr:spPr>
        <a:xfrm>
          <a:off x="285750" y="7724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E1E9A513-3189-705C-3689-FCF0784698EC}"/>
            </a:ext>
          </a:extLst>
        </xdr:cNvPr>
        <xdr:cNvSpPr/>
      </xdr:nvSpPr>
      <xdr:spPr>
        <a:xfrm flipV="1">
          <a:off x="790571" y="7724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2D568685-EA50-30AF-370B-1594318414B5}"/>
            </a:ext>
          </a:extLst>
        </xdr:cNvPr>
        <xdr:cNvSpPr/>
      </xdr:nvSpPr>
      <xdr:spPr>
        <a:xfrm flipV="1">
          <a:off x="295278" y="7724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8C27D13A-56E4-B0F6-1E57-9651F46FCE55}"/>
            </a:ext>
          </a:extLst>
        </xdr:cNvPr>
        <xdr:cNvSpPr/>
      </xdr:nvSpPr>
      <xdr:spPr>
        <a:xfrm flipV="1">
          <a:off x="790571" y="7724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A137C821-E672-B796-88F8-015F64DBB2B9}"/>
            </a:ext>
          </a:extLst>
        </xdr:cNvPr>
        <xdr:cNvSpPr/>
      </xdr:nvSpPr>
      <xdr:spPr>
        <a:xfrm flipV="1">
          <a:off x="295278" y="7724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D90C4978-9990-A4B6-AF6E-7093AA700DDB}"/>
            </a:ext>
          </a:extLst>
        </xdr:cNvPr>
        <xdr:cNvSpPr/>
      </xdr:nvSpPr>
      <xdr:spPr>
        <a:xfrm flipV="1">
          <a:off x="790571" y="7724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8E8D3C6A-918B-D560-7826-B124010C5E7C}"/>
            </a:ext>
          </a:extLst>
        </xdr:cNvPr>
        <xdr:cNvSpPr/>
      </xdr:nvSpPr>
      <xdr:spPr>
        <a:xfrm flipV="1">
          <a:off x="295278" y="7724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52228CB5-92CF-AA28-4EDA-0211B6F87437}"/>
            </a:ext>
          </a:extLst>
        </xdr:cNvPr>
        <xdr:cNvSpPr/>
      </xdr:nvSpPr>
      <xdr:spPr>
        <a:xfrm>
          <a:off x="295278" y="7724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15" name="Line 12">
          <a:extLst>
            <a:ext uri="{FF2B5EF4-FFF2-40B4-BE49-F238E27FC236}">
              <a16:creationId xmlns:a16="http://schemas.microsoft.com/office/drawing/2014/main" id="{837BBD96-E217-3F79-6005-605E05171120}"/>
            </a:ext>
          </a:extLst>
        </xdr:cNvPr>
        <xdr:cNvSpPr/>
      </xdr:nvSpPr>
      <xdr:spPr>
        <a:xfrm>
          <a:off x="285750" y="7724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6" name="Line 13">
          <a:extLst>
            <a:ext uri="{FF2B5EF4-FFF2-40B4-BE49-F238E27FC236}">
              <a16:creationId xmlns:a16="http://schemas.microsoft.com/office/drawing/2014/main" id="{E2BFF2F2-C32D-291A-3AD6-B1E39AD7F2C9}"/>
            </a:ext>
          </a:extLst>
        </xdr:cNvPr>
        <xdr:cNvSpPr/>
      </xdr:nvSpPr>
      <xdr:spPr>
        <a:xfrm flipV="1">
          <a:off x="790571" y="7724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7" name="Line 14">
          <a:extLst>
            <a:ext uri="{FF2B5EF4-FFF2-40B4-BE49-F238E27FC236}">
              <a16:creationId xmlns:a16="http://schemas.microsoft.com/office/drawing/2014/main" id="{96C81F5E-CE6C-2DDD-FBCC-C08E96F865A4}"/>
            </a:ext>
          </a:extLst>
        </xdr:cNvPr>
        <xdr:cNvSpPr/>
      </xdr:nvSpPr>
      <xdr:spPr>
        <a:xfrm flipV="1">
          <a:off x="295278" y="7724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3" name="Line 15">
          <a:extLst>
            <a:ext uri="{FF2B5EF4-FFF2-40B4-BE49-F238E27FC236}">
              <a16:creationId xmlns:a16="http://schemas.microsoft.com/office/drawing/2014/main" id="{A66954B3-2F4C-BD75-ADB4-5D50FB8914B5}"/>
            </a:ext>
          </a:extLst>
        </xdr:cNvPr>
        <xdr:cNvSpPr/>
      </xdr:nvSpPr>
      <xdr:spPr>
        <a:xfrm flipV="1">
          <a:off x="790571" y="7724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2BC05B04-E1F7-691A-6E72-052C3B420A17}"/>
            </a:ext>
          </a:extLst>
        </xdr:cNvPr>
        <xdr:cNvSpPr/>
      </xdr:nvSpPr>
      <xdr:spPr>
        <a:xfrm flipV="1">
          <a:off x="295278" y="7724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2C6B3726-DB21-2AFA-7F09-716B524218BF}"/>
            </a:ext>
          </a:extLst>
        </xdr:cNvPr>
        <xdr:cNvSpPr/>
      </xdr:nvSpPr>
      <xdr:spPr>
        <a:xfrm flipV="1">
          <a:off x="790571" y="13173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6204C633-F54E-C546-AE99-5F7D99496841}"/>
            </a:ext>
          </a:extLst>
        </xdr:cNvPr>
        <xdr:cNvSpPr/>
      </xdr:nvSpPr>
      <xdr:spPr>
        <a:xfrm flipV="1">
          <a:off x="295278" y="13173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DA63E8ED-44E0-52CD-C8A0-DFC01C5842BE}"/>
            </a:ext>
          </a:extLst>
        </xdr:cNvPr>
        <xdr:cNvSpPr/>
      </xdr:nvSpPr>
      <xdr:spPr>
        <a:xfrm>
          <a:off x="295278" y="131730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E4E0532A-DFB8-CA3A-FB20-F41D049A8A91}"/>
            </a:ext>
          </a:extLst>
        </xdr:cNvPr>
        <xdr:cNvSpPr/>
      </xdr:nvSpPr>
      <xdr:spPr>
        <a:xfrm>
          <a:off x="285750" y="131730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22EB9FBF-947B-5473-5BD2-8F155BBAAE31}"/>
            </a:ext>
          </a:extLst>
        </xdr:cNvPr>
        <xdr:cNvSpPr/>
      </xdr:nvSpPr>
      <xdr:spPr>
        <a:xfrm flipV="1">
          <a:off x="790571" y="13173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32C0EFC0-5548-DD81-6500-609ADDE88A2E}"/>
            </a:ext>
          </a:extLst>
        </xdr:cNvPr>
        <xdr:cNvSpPr/>
      </xdr:nvSpPr>
      <xdr:spPr>
        <a:xfrm flipV="1">
          <a:off x="295278" y="13173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35C0A1DE-B5DD-8416-B320-4F228E2A21CF}"/>
            </a:ext>
          </a:extLst>
        </xdr:cNvPr>
        <xdr:cNvSpPr/>
      </xdr:nvSpPr>
      <xdr:spPr>
        <a:xfrm flipV="1">
          <a:off x="790571" y="13173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0288287D-D02C-AE26-36E9-38CC4CBD5FCF}"/>
            </a:ext>
          </a:extLst>
        </xdr:cNvPr>
        <xdr:cNvSpPr/>
      </xdr:nvSpPr>
      <xdr:spPr>
        <a:xfrm flipV="1">
          <a:off x="295278" y="13173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4BAC1C89-E172-F827-5C3D-78B15CEA06A4}"/>
            </a:ext>
          </a:extLst>
        </xdr:cNvPr>
        <xdr:cNvSpPr/>
      </xdr:nvSpPr>
      <xdr:spPr>
        <a:xfrm flipV="1">
          <a:off x="790571" y="13173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218777A5-8E73-F257-98BE-A347D2BB7420}"/>
            </a:ext>
          </a:extLst>
        </xdr:cNvPr>
        <xdr:cNvSpPr/>
      </xdr:nvSpPr>
      <xdr:spPr>
        <a:xfrm flipV="1">
          <a:off x="295278" y="13173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54C85CCF-149B-AD45-99E4-02B43F8B23E3}"/>
            </a:ext>
          </a:extLst>
        </xdr:cNvPr>
        <xdr:cNvSpPr/>
      </xdr:nvSpPr>
      <xdr:spPr>
        <a:xfrm>
          <a:off x="295278" y="131730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3" name="Line 28">
          <a:extLst>
            <a:ext uri="{FF2B5EF4-FFF2-40B4-BE49-F238E27FC236}">
              <a16:creationId xmlns:a16="http://schemas.microsoft.com/office/drawing/2014/main" id="{70993141-98A4-D72E-12CD-AAF7D50CDA29}"/>
            </a:ext>
          </a:extLst>
        </xdr:cNvPr>
        <xdr:cNvSpPr/>
      </xdr:nvSpPr>
      <xdr:spPr>
        <a:xfrm>
          <a:off x="285750" y="131730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4" name="Line 29">
          <a:extLst>
            <a:ext uri="{FF2B5EF4-FFF2-40B4-BE49-F238E27FC236}">
              <a16:creationId xmlns:a16="http://schemas.microsoft.com/office/drawing/2014/main" id="{1F9043D0-6992-D0B0-71F4-394A3998F1B2}"/>
            </a:ext>
          </a:extLst>
        </xdr:cNvPr>
        <xdr:cNvSpPr/>
      </xdr:nvSpPr>
      <xdr:spPr>
        <a:xfrm flipV="1">
          <a:off x="790571" y="13173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5" name="Line 30">
          <a:extLst>
            <a:ext uri="{FF2B5EF4-FFF2-40B4-BE49-F238E27FC236}">
              <a16:creationId xmlns:a16="http://schemas.microsoft.com/office/drawing/2014/main" id="{462D4D2A-3B1F-E645-03C3-C2DAE4CE967E}"/>
            </a:ext>
          </a:extLst>
        </xdr:cNvPr>
        <xdr:cNvSpPr/>
      </xdr:nvSpPr>
      <xdr:spPr>
        <a:xfrm flipV="1">
          <a:off x="295278" y="13173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6" name="Line 31">
          <a:extLst>
            <a:ext uri="{FF2B5EF4-FFF2-40B4-BE49-F238E27FC236}">
              <a16:creationId xmlns:a16="http://schemas.microsoft.com/office/drawing/2014/main" id="{F3E6E609-8ED8-81C5-47AD-7BCD8E4210C4}"/>
            </a:ext>
          </a:extLst>
        </xdr:cNvPr>
        <xdr:cNvSpPr/>
      </xdr:nvSpPr>
      <xdr:spPr>
        <a:xfrm flipV="1">
          <a:off x="790571" y="13173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7" name="Line 32">
          <a:extLst>
            <a:ext uri="{FF2B5EF4-FFF2-40B4-BE49-F238E27FC236}">
              <a16:creationId xmlns:a16="http://schemas.microsoft.com/office/drawing/2014/main" id="{83C0D681-B7DD-FC90-9916-CAFC726A154A}"/>
            </a:ext>
          </a:extLst>
        </xdr:cNvPr>
        <xdr:cNvSpPr/>
      </xdr:nvSpPr>
      <xdr:spPr>
        <a:xfrm flipV="1">
          <a:off x="295278" y="13173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26CB4B69-5142-F758-B251-07A8FAB986EC}"/>
            </a:ext>
          </a:extLst>
        </xdr:cNvPr>
        <xdr:cNvSpPr/>
      </xdr:nvSpPr>
      <xdr:spPr>
        <a:xfrm flipV="1">
          <a:off x="790571" y="7591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3" name="Line 5">
          <a:extLst>
            <a:ext uri="{FF2B5EF4-FFF2-40B4-BE49-F238E27FC236}">
              <a16:creationId xmlns:a16="http://schemas.microsoft.com/office/drawing/2014/main" id="{3EE1592B-631B-4AA7-1F25-4DEEB8164CBE}"/>
            </a:ext>
          </a:extLst>
        </xdr:cNvPr>
        <xdr:cNvSpPr/>
      </xdr:nvSpPr>
      <xdr:spPr>
        <a:xfrm flipV="1">
          <a:off x="295278" y="7591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8617C619-693F-9AE9-1613-0DD90FE7170A}"/>
            </a:ext>
          </a:extLst>
        </xdr:cNvPr>
        <xdr:cNvSpPr/>
      </xdr:nvSpPr>
      <xdr:spPr>
        <a:xfrm>
          <a:off x="295278" y="75914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5" name="Line 7">
          <a:extLst>
            <a:ext uri="{FF2B5EF4-FFF2-40B4-BE49-F238E27FC236}">
              <a16:creationId xmlns:a16="http://schemas.microsoft.com/office/drawing/2014/main" id="{F2515BBB-BAB9-64F3-0188-669E6FA7E48F}"/>
            </a:ext>
          </a:extLst>
        </xdr:cNvPr>
        <xdr:cNvSpPr/>
      </xdr:nvSpPr>
      <xdr:spPr>
        <a:xfrm>
          <a:off x="285750" y="75914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6" name="Line 8">
          <a:extLst>
            <a:ext uri="{FF2B5EF4-FFF2-40B4-BE49-F238E27FC236}">
              <a16:creationId xmlns:a16="http://schemas.microsoft.com/office/drawing/2014/main" id="{182D21CF-C380-BCAB-5B4E-0FEC672E7DEE}"/>
            </a:ext>
          </a:extLst>
        </xdr:cNvPr>
        <xdr:cNvSpPr/>
      </xdr:nvSpPr>
      <xdr:spPr>
        <a:xfrm flipV="1">
          <a:off x="790571" y="7591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7" name="Line 9">
          <a:extLst>
            <a:ext uri="{FF2B5EF4-FFF2-40B4-BE49-F238E27FC236}">
              <a16:creationId xmlns:a16="http://schemas.microsoft.com/office/drawing/2014/main" id="{E8332DF0-7326-A09A-1A86-D26B83EFDC8A}"/>
            </a:ext>
          </a:extLst>
        </xdr:cNvPr>
        <xdr:cNvSpPr/>
      </xdr:nvSpPr>
      <xdr:spPr>
        <a:xfrm flipV="1">
          <a:off x="295278" y="7591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8" name="Line 10">
          <a:extLst>
            <a:ext uri="{FF2B5EF4-FFF2-40B4-BE49-F238E27FC236}">
              <a16:creationId xmlns:a16="http://schemas.microsoft.com/office/drawing/2014/main" id="{0B98EC41-1A11-560C-D4ED-B7B7AA296F16}"/>
            </a:ext>
          </a:extLst>
        </xdr:cNvPr>
        <xdr:cNvSpPr/>
      </xdr:nvSpPr>
      <xdr:spPr>
        <a:xfrm flipV="1">
          <a:off x="790571" y="7591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9" name="Line 11">
          <a:extLst>
            <a:ext uri="{FF2B5EF4-FFF2-40B4-BE49-F238E27FC236}">
              <a16:creationId xmlns:a16="http://schemas.microsoft.com/office/drawing/2014/main" id="{666890D2-4F6E-1917-83E8-890D0DEEBF6D}"/>
            </a:ext>
          </a:extLst>
        </xdr:cNvPr>
        <xdr:cNvSpPr/>
      </xdr:nvSpPr>
      <xdr:spPr>
        <a:xfrm flipV="1">
          <a:off x="295278" y="7591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0" name="Line 12">
          <a:extLst>
            <a:ext uri="{FF2B5EF4-FFF2-40B4-BE49-F238E27FC236}">
              <a16:creationId xmlns:a16="http://schemas.microsoft.com/office/drawing/2014/main" id="{84790834-62EE-7D2D-7DEA-456E94F46299}"/>
            </a:ext>
          </a:extLst>
        </xdr:cNvPr>
        <xdr:cNvSpPr/>
      </xdr:nvSpPr>
      <xdr:spPr>
        <a:xfrm flipV="1">
          <a:off x="790571" y="7591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1" name="Line 13">
          <a:extLst>
            <a:ext uri="{FF2B5EF4-FFF2-40B4-BE49-F238E27FC236}">
              <a16:creationId xmlns:a16="http://schemas.microsoft.com/office/drawing/2014/main" id="{17841EF2-973C-F707-FB4A-E7FCD4B0F2E7}"/>
            </a:ext>
          </a:extLst>
        </xdr:cNvPr>
        <xdr:cNvSpPr/>
      </xdr:nvSpPr>
      <xdr:spPr>
        <a:xfrm flipV="1">
          <a:off x="295278" y="7591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12" name="Line 14">
          <a:extLst>
            <a:ext uri="{FF2B5EF4-FFF2-40B4-BE49-F238E27FC236}">
              <a16:creationId xmlns:a16="http://schemas.microsoft.com/office/drawing/2014/main" id="{5882A06C-CE3F-7A1A-BE8B-CC4A85EA6BE5}"/>
            </a:ext>
          </a:extLst>
        </xdr:cNvPr>
        <xdr:cNvSpPr/>
      </xdr:nvSpPr>
      <xdr:spPr>
        <a:xfrm>
          <a:off x="295278" y="75914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15" name="Line 15">
          <a:extLst>
            <a:ext uri="{FF2B5EF4-FFF2-40B4-BE49-F238E27FC236}">
              <a16:creationId xmlns:a16="http://schemas.microsoft.com/office/drawing/2014/main" id="{9B9D09C1-8CEE-80C3-DD6A-31EC71966EA4}"/>
            </a:ext>
          </a:extLst>
        </xdr:cNvPr>
        <xdr:cNvSpPr/>
      </xdr:nvSpPr>
      <xdr:spPr>
        <a:xfrm>
          <a:off x="285750" y="75914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6" name="Line 16">
          <a:extLst>
            <a:ext uri="{FF2B5EF4-FFF2-40B4-BE49-F238E27FC236}">
              <a16:creationId xmlns:a16="http://schemas.microsoft.com/office/drawing/2014/main" id="{470D766D-7DA0-06C0-F714-782C19D8630C}"/>
            </a:ext>
          </a:extLst>
        </xdr:cNvPr>
        <xdr:cNvSpPr/>
      </xdr:nvSpPr>
      <xdr:spPr>
        <a:xfrm flipV="1">
          <a:off x="790571" y="7591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D68C119B-20B2-ED79-8483-0D9D3166A264}"/>
            </a:ext>
          </a:extLst>
        </xdr:cNvPr>
        <xdr:cNvSpPr/>
      </xdr:nvSpPr>
      <xdr:spPr>
        <a:xfrm flipV="1">
          <a:off x="295278" y="7591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3" name="Line 18">
          <a:extLst>
            <a:ext uri="{FF2B5EF4-FFF2-40B4-BE49-F238E27FC236}">
              <a16:creationId xmlns:a16="http://schemas.microsoft.com/office/drawing/2014/main" id="{D09AF427-12DA-9F34-4890-346E48E30667}"/>
            </a:ext>
          </a:extLst>
        </xdr:cNvPr>
        <xdr:cNvSpPr/>
      </xdr:nvSpPr>
      <xdr:spPr>
        <a:xfrm flipV="1">
          <a:off x="790571" y="7591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4" name="Line 19">
          <a:extLst>
            <a:ext uri="{FF2B5EF4-FFF2-40B4-BE49-F238E27FC236}">
              <a16:creationId xmlns:a16="http://schemas.microsoft.com/office/drawing/2014/main" id="{3A1B85F4-4E31-275C-0ED5-FA0A26B06815}"/>
            </a:ext>
          </a:extLst>
        </xdr:cNvPr>
        <xdr:cNvSpPr/>
      </xdr:nvSpPr>
      <xdr:spPr>
        <a:xfrm flipV="1">
          <a:off x="295278" y="7591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18" name="Line 20">
          <a:extLst>
            <a:ext uri="{FF2B5EF4-FFF2-40B4-BE49-F238E27FC236}">
              <a16:creationId xmlns:a16="http://schemas.microsoft.com/office/drawing/2014/main" id="{EEA5F8A3-186A-233A-DED9-1D5D699DD07B}"/>
            </a:ext>
          </a:extLst>
        </xdr:cNvPr>
        <xdr:cNvSpPr/>
      </xdr:nvSpPr>
      <xdr:spPr>
        <a:xfrm flipV="1">
          <a:off x="790571" y="130397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19" name="Line 21">
          <a:extLst>
            <a:ext uri="{FF2B5EF4-FFF2-40B4-BE49-F238E27FC236}">
              <a16:creationId xmlns:a16="http://schemas.microsoft.com/office/drawing/2014/main" id="{0727C59C-1BE2-556B-255B-BF753F9AD681}"/>
            </a:ext>
          </a:extLst>
        </xdr:cNvPr>
        <xdr:cNvSpPr/>
      </xdr:nvSpPr>
      <xdr:spPr>
        <a:xfrm flipV="1">
          <a:off x="295278" y="130397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20" name="Line 22">
          <a:extLst>
            <a:ext uri="{FF2B5EF4-FFF2-40B4-BE49-F238E27FC236}">
              <a16:creationId xmlns:a16="http://schemas.microsoft.com/office/drawing/2014/main" id="{990F9EF7-21EA-6E7C-CAEA-215AD6508ED8}"/>
            </a:ext>
          </a:extLst>
        </xdr:cNvPr>
        <xdr:cNvSpPr/>
      </xdr:nvSpPr>
      <xdr:spPr>
        <a:xfrm>
          <a:off x="295278" y="130397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1" name="Line 23">
          <a:extLst>
            <a:ext uri="{FF2B5EF4-FFF2-40B4-BE49-F238E27FC236}">
              <a16:creationId xmlns:a16="http://schemas.microsoft.com/office/drawing/2014/main" id="{DC6A7F3A-FC9E-7909-51BD-7361F2B72F7C}"/>
            </a:ext>
          </a:extLst>
        </xdr:cNvPr>
        <xdr:cNvSpPr/>
      </xdr:nvSpPr>
      <xdr:spPr>
        <a:xfrm>
          <a:off x="285750" y="130397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2" name="Line 24">
          <a:extLst>
            <a:ext uri="{FF2B5EF4-FFF2-40B4-BE49-F238E27FC236}">
              <a16:creationId xmlns:a16="http://schemas.microsoft.com/office/drawing/2014/main" id="{EDF3898E-8228-D229-BCA2-150341410E39}"/>
            </a:ext>
          </a:extLst>
        </xdr:cNvPr>
        <xdr:cNvSpPr/>
      </xdr:nvSpPr>
      <xdr:spPr>
        <a:xfrm flipV="1">
          <a:off x="790571" y="130397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8" name="Line 25">
          <a:extLst>
            <a:ext uri="{FF2B5EF4-FFF2-40B4-BE49-F238E27FC236}">
              <a16:creationId xmlns:a16="http://schemas.microsoft.com/office/drawing/2014/main" id="{A7F3AAF3-7125-0ACA-0E9A-5A0A860AEC93}"/>
            </a:ext>
          </a:extLst>
        </xdr:cNvPr>
        <xdr:cNvSpPr/>
      </xdr:nvSpPr>
      <xdr:spPr>
        <a:xfrm flipV="1">
          <a:off x="295278" y="130397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9" name="Line 26">
          <a:extLst>
            <a:ext uri="{FF2B5EF4-FFF2-40B4-BE49-F238E27FC236}">
              <a16:creationId xmlns:a16="http://schemas.microsoft.com/office/drawing/2014/main" id="{9DD5F739-EE35-42AA-7E6D-79DABF23C8D9}"/>
            </a:ext>
          </a:extLst>
        </xdr:cNvPr>
        <xdr:cNvSpPr/>
      </xdr:nvSpPr>
      <xdr:spPr>
        <a:xfrm flipV="1">
          <a:off x="790571" y="130397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0" name="Line 27">
          <a:extLst>
            <a:ext uri="{FF2B5EF4-FFF2-40B4-BE49-F238E27FC236}">
              <a16:creationId xmlns:a16="http://schemas.microsoft.com/office/drawing/2014/main" id="{9D20920F-CCFD-90A7-C33E-8670823366D8}"/>
            </a:ext>
          </a:extLst>
        </xdr:cNvPr>
        <xdr:cNvSpPr/>
      </xdr:nvSpPr>
      <xdr:spPr>
        <a:xfrm flipV="1">
          <a:off x="295278" y="130397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31" name="Line 28">
          <a:extLst>
            <a:ext uri="{FF2B5EF4-FFF2-40B4-BE49-F238E27FC236}">
              <a16:creationId xmlns:a16="http://schemas.microsoft.com/office/drawing/2014/main" id="{95B41EE7-E523-1011-CC08-7A61A025D096}"/>
            </a:ext>
          </a:extLst>
        </xdr:cNvPr>
        <xdr:cNvSpPr/>
      </xdr:nvSpPr>
      <xdr:spPr>
        <a:xfrm flipV="1">
          <a:off x="790571" y="130397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2" name="Line 29">
          <a:extLst>
            <a:ext uri="{FF2B5EF4-FFF2-40B4-BE49-F238E27FC236}">
              <a16:creationId xmlns:a16="http://schemas.microsoft.com/office/drawing/2014/main" id="{FF428DB7-3E13-7424-45A3-7E1F76D8DFA6}"/>
            </a:ext>
          </a:extLst>
        </xdr:cNvPr>
        <xdr:cNvSpPr/>
      </xdr:nvSpPr>
      <xdr:spPr>
        <a:xfrm flipV="1">
          <a:off x="295278" y="130397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33" name="Line 30">
          <a:extLst>
            <a:ext uri="{FF2B5EF4-FFF2-40B4-BE49-F238E27FC236}">
              <a16:creationId xmlns:a16="http://schemas.microsoft.com/office/drawing/2014/main" id="{2EA33D3B-A0E5-3A8A-DAA7-CB898950EAC7}"/>
            </a:ext>
          </a:extLst>
        </xdr:cNvPr>
        <xdr:cNvSpPr/>
      </xdr:nvSpPr>
      <xdr:spPr>
        <a:xfrm>
          <a:off x="295278" y="130397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3" name="Line 31">
          <a:extLst>
            <a:ext uri="{FF2B5EF4-FFF2-40B4-BE49-F238E27FC236}">
              <a16:creationId xmlns:a16="http://schemas.microsoft.com/office/drawing/2014/main" id="{99A4C1AE-C473-DA47-4759-773FD2EC7C97}"/>
            </a:ext>
          </a:extLst>
        </xdr:cNvPr>
        <xdr:cNvSpPr/>
      </xdr:nvSpPr>
      <xdr:spPr>
        <a:xfrm>
          <a:off x="285750" y="130397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4" name="Line 32">
          <a:extLst>
            <a:ext uri="{FF2B5EF4-FFF2-40B4-BE49-F238E27FC236}">
              <a16:creationId xmlns:a16="http://schemas.microsoft.com/office/drawing/2014/main" id="{A19B06B4-D64A-E181-14CA-9D96DAF27007}"/>
            </a:ext>
          </a:extLst>
        </xdr:cNvPr>
        <xdr:cNvSpPr/>
      </xdr:nvSpPr>
      <xdr:spPr>
        <a:xfrm flipV="1">
          <a:off x="790571" y="130397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5" name="Line 33">
          <a:extLst>
            <a:ext uri="{FF2B5EF4-FFF2-40B4-BE49-F238E27FC236}">
              <a16:creationId xmlns:a16="http://schemas.microsoft.com/office/drawing/2014/main" id="{B6F99766-D1A9-798F-7C66-A550CC5CC8BA}"/>
            </a:ext>
          </a:extLst>
        </xdr:cNvPr>
        <xdr:cNvSpPr/>
      </xdr:nvSpPr>
      <xdr:spPr>
        <a:xfrm flipV="1">
          <a:off x="295278" y="130397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6" name="Line 34">
          <a:extLst>
            <a:ext uri="{FF2B5EF4-FFF2-40B4-BE49-F238E27FC236}">
              <a16:creationId xmlns:a16="http://schemas.microsoft.com/office/drawing/2014/main" id="{A69CDAF6-1DB1-1DBF-8158-A5600677894B}"/>
            </a:ext>
          </a:extLst>
        </xdr:cNvPr>
        <xdr:cNvSpPr/>
      </xdr:nvSpPr>
      <xdr:spPr>
        <a:xfrm flipV="1">
          <a:off x="790571" y="130397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7" name="Line 35">
          <a:extLst>
            <a:ext uri="{FF2B5EF4-FFF2-40B4-BE49-F238E27FC236}">
              <a16:creationId xmlns:a16="http://schemas.microsoft.com/office/drawing/2014/main" id="{C9AA650F-BEBF-1F9F-C97C-4B0F0453B86A}"/>
            </a:ext>
          </a:extLst>
        </xdr:cNvPr>
        <xdr:cNvSpPr/>
      </xdr:nvSpPr>
      <xdr:spPr>
        <a:xfrm flipV="1">
          <a:off x="295278" y="130397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A4B37F1F-5A8E-E20A-44BE-E453FB5DA12F}"/>
            </a:ext>
          </a:extLst>
        </xdr:cNvPr>
        <xdr:cNvSpPr/>
      </xdr:nvSpPr>
      <xdr:spPr>
        <a:xfrm flipV="1">
          <a:off x="790571" y="80105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2D501F81-7694-7CED-2B80-715BDC65C826}"/>
            </a:ext>
          </a:extLst>
        </xdr:cNvPr>
        <xdr:cNvSpPr/>
      </xdr:nvSpPr>
      <xdr:spPr>
        <a:xfrm flipV="1">
          <a:off x="295278" y="80105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821E1717-C4A9-D4CB-BE33-063BA51AB9EE}"/>
            </a:ext>
          </a:extLst>
        </xdr:cNvPr>
        <xdr:cNvSpPr/>
      </xdr:nvSpPr>
      <xdr:spPr>
        <a:xfrm>
          <a:off x="295278" y="80105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4B89814A-F7E8-A874-B295-8A961FC666D6}"/>
            </a:ext>
          </a:extLst>
        </xdr:cNvPr>
        <xdr:cNvSpPr/>
      </xdr:nvSpPr>
      <xdr:spPr>
        <a:xfrm>
          <a:off x="285750" y="80105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1ECB68F-E392-E2F4-5B34-7103E836D724}"/>
            </a:ext>
          </a:extLst>
        </xdr:cNvPr>
        <xdr:cNvSpPr/>
      </xdr:nvSpPr>
      <xdr:spPr>
        <a:xfrm flipV="1">
          <a:off x="790571" y="80105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5D52D4DE-83FC-18AD-8C27-36D32B21CAF8}"/>
            </a:ext>
          </a:extLst>
        </xdr:cNvPr>
        <xdr:cNvSpPr/>
      </xdr:nvSpPr>
      <xdr:spPr>
        <a:xfrm flipV="1">
          <a:off x="295278" y="80105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78661EB1-08FF-DD75-621B-948AF06D8E33}"/>
            </a:ext>
          </a:extLst>
        </xdr:cNvPr>
        <xdr:cNvSpPr/>
      </xdr:nvSpPr>
      <xdr:spPr>
        <a:xfrm flipV="1">
          <a:off x="790571" y="80105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1D64C9D6-649B-2913-BF51-1C3924E26425}"/>
            </a:ext>
          </a:extLst>
        </xdr:cNvPr>
        <xdr:cNvSpPr/>
      </xdr:nvSpPr>
      <xdr:spPr>
        <a:xfrm flipV="1">
          <a:off x="295278" y="80105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0" name="Line 11">
          <a:extLst>
            <a:ext uri="{FF2B5EF4-FFF2-40B4-BE49-F238E27FC236}">
              <a16:creationId xmlns:a16="http://schemas.microsoft.com/office/drawing/2014/main" id="{35180575-ADE4-38EB-FA41-61892B89429D}"/>
            </a:ext>
          </a:extLst>
        </xdr:cNvPr>
        <xdr:cNvSpPr/>
      </xdr:nvSpPr>
      <xdr:spPr>
        <a:xfrm flipV="1">
          <a:off x="790571" y="80105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1" name="Line 12">
          <a:extLst>
            <a:ext uri="{FF2B5EF4-FFF2-40B4-BE49-F238E27FC236}">
              <a16:creationId xmlns:a16="http://schemas.microsoft.com/office/drawing/2014/main" id="{B28650F4-9730-7BD4-0740-DF3E0CB059CF}"/>
            </a:ext>
          </a:extLst>
        </xdr:cNvPr>
        <xdr:cNvSpPr/>
      </xdr:nvSpPr>
      <xdr:spPr>
        <a:xfrm flipV="1">
          <a:off x="295278" y="80105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12" name="Line 13">
          <a:extLst>
            <a:ext uri="{FF2B5EF4-FFF2-40B4-BE49-F238E27FC236}">
              <a16:creationId xmlns:a16="http://schemas.microsoft.com/office/drawing/2014/main" id="{03348FE6-EB5C-D89B-BDA5-058A48E6CE47}"/>
            </a:ext>
          </a:extLst>
        </xdr:cNvPr>
        <xdr:cNvSpPr/>
      </xdr:nvSpPr>
      <xdr:spPr>
        <a:xfrm>
          <a:off x="295278" y="80105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687905CD-2A05-FFE4-F496-4A1BC43B4B85}"/>
            </a:ext>
          </a:extLst>
        </xdr:cNvPr>
        <xdr:cNvSpPr/>
      </xdr:nvSpPr>
      <xdr:spPr>
        <a:xfrm>
          <a:off x="285750" y="80105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6" name="Line 15">
          <a:extLst>
            <a:ext uri="{FF2B5EF4-FFF2-40B4-BE49-F238E27FC236}">
              <a16:creationId xmlns:a16="http://schemas.microsoft.com/office/drawing/2014/main" id="{12783E72-D1B5-375B-677C-B7C4DB19FE5E}"/>
            </a:ext>
          </a:extLst>
        </xdr:cNvPr>
        <xdr:cNvSpPr/>
      </xdr:nvSpPr>
      <xdr:spPr>
        <a:xfrm flipV="1">
          <a:off x="790571" y="80105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D0F7C9A2-049F-F8CC-AE42-064A8C140D14}"/>
            </a:ext>
          </a:extLst>
        </xdr:cNvPr>
        <xdr:cNvSpPr/>
      </xdr:nvSpPr>
      <xdr:spPr>
        <a:xfrm flipV="1">
          <a:off x="295278" y="80105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3" name="Line 17">
          <a:extLst>
            <a:ext uri="{FF2B5EF4-FFF2-40B4-BE49-F238E27FC236}">
              <a16:creationId xmlns:a16="http://schemas.microsoft.com/office/drawing/2014/main" id="{EF0D64B8-7559-6274-CFAC-16C9D0696F7E}"/>
            </a:ext>
          </a:extLst>
        </xdr:cNvPr>
        <xdr:cNvSpPr/>
      </xdr:nvSpPr>
      <xdr:spPr>
        <a:xfrm flipV="1">
          <a:off x="790571" y="80105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4" name="Line 18">
          <a:extLst>
            <a:ext uri="{FF2B5EF4-FFF2-40B4-BE49-F238E27FC236}">
              <a16:creationId xmlns:a16="http://schemas.microsoft.com/office/drawing/2014/main" id="{A0305A10-18D5-A328-27B6-779AE215235C}"/>
            </a:ext>
          </a:extLst>
        </xdr:cNvPr>
        <xdr:cNvSpPr/>
      </xdr:nvSpPr>
      <xdr:spPr>
        <a:xfrm flipV="1">
          <a:off x="295278" y="80105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18" name="Line 19">
          <a:extLst>
            <a:ext uri="{FF2B5EF4-FFF2-40B4-BE49-F238E27FC236}">
              <a16:creationId xmlns:a16="http://schemas.microsoft.com/office/drawing/2014/main" id="{C12CB37A-5561-0D55-338A-947718A2F2B5}"/>
            </a:ext>
          </a:extLst>
        </xdr:cNvPr>
        <xdr:cNvSpPr/>
      </xdr:nvSpPr>
      <xdr:spPr>
        <a:xfrm flipV="1">
          <a:off x="790571" y="13458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19" name="Line 20">
          <a:extLst>
            <a:ext uri="{FF2B5EF4-FFF2-40B4-BE49-F238E27FC236}">
              <a16:creationId xmlns:a16="http://schemas.microsoft.com/office/drawing/2014/main" id="{D26EBF8A-FCF0-B940-40B2-D418E6ABE1DE}"/>
            </a:ext>
          </a:extLst>
        </xdr:cNvPr>
        <xdr:cNvSpPr/>
      </xdr:nvSpPr>
      <xdr:spPr>
        <a:xfrm flipV="1">
          <a:off x="295278" y="13458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20" name="Line 21">
          <a:extLst>
            <a:ext uri="{FF2B5EF4-FFF2-40B4-BE49-F238E27FC236}">
              <a16:creationId xmlns:a16="http://schemas.microsoft.com/office/drawing/2014/main" id="{66FEC88E-7C73-6515-61B2-7E9564D73070}"/>
            </a:ext>
          </a:extLst>
        </xdr:cNvPr>
        <xdr:cNvSpPr/>
      </xdr:nvSpPr>
      <xdr:spPr>
        <a:xfrm>
          <a:off x="295278" y="134588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1" name="Line 22">
          <a:extLst>
            <a:ext uri="{FF2B5EF4-FFF2-40B4-BE49-F238E27FC236}">
              <a16:creationId xmlns:a16="http://schemas.microsoft.com/office/drawing/2014/main" id="{B55BC75C-E3EF-3024-B5D6-18E7C686C82D}"/>
            </a:ext>
          </a:extLst>
        </xdr:cNvPr>
        <xdr:cNvSpPr/>
      </xdr:nvSpPr>
      <xdr:spPr>
        <a:xfrm>
          <a:off x="285750" y="134588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2" name="Line 23">
          <a:extLst>
            <a:ext uri="{FF2B5EF4-FFF2-40B4-BE49-F238E27FC236}">
              <a16:creationId xmlns:a16="http://schemas.microsoft.com/office/drawing/2014/main" id="{9201F458-5FF7-0E45-41C6-841F256957FD}"/>
            </a:ext>
          </a:extLst>
        </xdr:cNvPr>
        <xdr:cNvSpPr/>
      </xdr:nvSpPr>
      <xdr:spPr>
        <a:xfrm flipV="1">
          <a:off x="790571" y="13458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8" name="Line 24">
          <a:extLst>
            <a:ext uri="{FF2B5EF4-FFF2-40B4-BE49-F238E27FC236}">
              <a16:creationId xmlns:a16="http://schemas.microsoft.com/office/drawing/2014/main" id="{A4A82CFD-B423-05C4-331C-D076D8C3E604}"/>
            </a:ext>
          </a:extLst>
        </xdr:cNvPr>
        <xdr:cNvSpPr/>
      </xdr:nvSpPr>
      <xdr:spPr>
        <a:xfrm flipV="1">
          <a:off x="295278" y="13458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9" name="Line 25">
          <a:extLst>
            <a:ext uri="{FF2B5EF4-FFF2-40B4-BE49-F238E27FC236}">
              <a16:creationId xmlns:a16="http://schemas.microsoft.com/office/drawing/2014/main" id="{E21B8541-1426-B0FA-F48E-A76EA821CFA0}"/>
            </a:ext>
          </a:extLst>
        </xdr:cNvPr>
        <xdr:cNvSpPr/>
      </xdr:nvSpPr>
      <xdr:spPr>
        <a:xfrm flipV="1">
          <a:off x="790571" y="13458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0" name="Line 26">
          <a:extLst>
            <a:ext uri="{FF2B5EF4-FFF2-40B4-BE49-F238E27FC236}">
              <a16:creationId xmlns:a16="http://schemas.microsoft.com/office/drawing/2014/main" id="{322F0C30-6723-C58D-8037-592F8AC2C6C9}"/>
            </a:ext>
          </a:extLst>
        </xdr:cNvPr>
        <xdr:cNvSpPr/>
      </xdr:nvSpPr>
      <xdr:spPr>
        <a:xfrm flipV="1">
          <a:off x="295278" y="13458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31" name="Line 27">
          <a:extLst>
            <a:ext uri="{FF2B5EF4-FFF2-40B4-BE49-F238E27FC236}">
              <a16:creationId xmlns:a16="http://schemas.microsoft.com/office/drawing/2014/main" id="{A84EED65-D70F-196D-4C85-10AFCFEE2C9F}"/>
            </a:ext>
          </a:extLst>
        </xdr:cNvPr>
        <xdr:cNvSpPr/>
      </xdr:nvSpPr>
      <xdr:spPr>
        <a:xfrm flipV="1">
          <a:off x="790571" y="13458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2" name="Line 28">
          <a:extLst>
            <a:ext uri="{FF2B5EF4-FFF2-40B4-BE49-F238E27FC236}">
              <a16:creationId xmlns:a16="http://schemas.microsoft.com/office/drawing/2014/main" id="{E122998E-49EF-15F0-06C6-59A6101945D7}"/>
            </a:ext>
          </a:extLst>
        </xdr:cNvPr>
        <xdr:cNvSpPr/>
      </xdr:nvSpPr>
      <xdr:spPr>
        <a:xfrm flipV="1">
          <a:off x="295278" y="13458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33" name="Line 29">
          <a:extLst>
            <a:ext uri="{FF2B5EF4-FFF2-40B4-BE49-F238E27FC236}">
              <a16:creationId xmlns:a16="http://schemas.microsoft.com/office/drawing/2014/main" id="{8CD3ABF1-06E7-F9AD-2274-8179218C208B}"/>
            </a:ext>
          </a:extLst>
        </xdr:cNvPr>
        <xdr:cNvSpPr/>
      </xdr:nvSpPr>
      <xdr:spPr>
        <a:xfrm>
          <a:off x="295278" y="134588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3" name="Line 30">
          <a:extLst>
            <a:ext uri="{FF2B5EF4-FFF2-40B4-BE49-F238E27FC236}">
              <a16:creationId xmlns:a16="http://schemas.microsoft.com/office/drawing/2014/main" id="{5C219E90-F638-BF36-7DA9-B614BE006E17}"/>
            </a:ext>
          </a:extLst>
        </xdr:cNvPr>
        <xdr:cNvSpPr/>
      </xdr:nvSpPr>
      <xdr:spPr>
        <a:xfrm>
          <a:off x="285750" y="134588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4" name="Line 31">
          <a:extLst>
            <a:ext uri="{FF2B5EF4-FFF2-40B4-BE49-F238E27FC236}">
              <a16:creationId xmlns:a16="http://schemas.microsoft.com/office/drawing/2014/main" id="{B35257EF-D4DC-19D2-B935-83918E5AD0FD}"/>
            </a:ext>
          </a:extLst>
        </xdr:cNvPr>
        <xdr:cNvSpPr/>
      </xdr:nvSpPr>
      <xdr:spPr>
        <a:xfrm flipV="1">
          <a:off x="790571" y="13458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5" name="Line 32">
          <a:extLst>
            <a:ext uri="{FF2B5EF4-FFF2-40B4-BE49-F238E27FC236}">
              <a16:creationId xmlns:a16="http://schemas.microsoft.com/office/drawing/2014/main" id="{FB6AFF55-8D1D-E226-202B-248E125B9365}"/>
            </a:ext>
          </a:extLst>
        </xdr:cNvPr>
        <xdr:cNvSpPr/>
      </xdr:nvSpPr>
      <xdr:spPr>
        <a:xfrm flipV="1">
          <a:off x="295278" y="13458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6" name="Line 33">
          <a:extLst>
            <a:ext uri="{FF2B5EF4-FFF2-40B4-BE49-F238E27FC236}">
              <a16:creationId xmlns:a16="http://schemas.microsoft.com/office/drawing/2014/main" id="{F22C708B-B88A-88D5-1A41-75937918519D}"/>
            </a:ext>
          </a:extLst>
        </xdr:cNvPr>
        <xdr:cNvSpPr/>
      </xdr:nvSpPr>
      <xdr:spPr>
        <a:xfrm flipV="1">
          <a:off x="790571" y="13458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7" name="Line 34">
          <a:extLst>
            <a:ext uri="{FF2B5EF4-FFF2-40B4-BE49-F238E27FC236}">
              <a16:creationId xmlns:a16="http://schemas.microsoft.com/office/drawing/2014/main" id="{8033FC2B-6DAE-E128-2EDD-6C37CB96F4A6}"/>
            </a:ext>
          </a:extLst>
        </xdr:cNvPr>
        <xdr:cNvSpPr/>
      </xdr:nvSpPr>
      <xdr:spPr>
        <a:xfrm flipV="1">
          <a:off x="295278" y="13458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C2EF8-1617-4C2F-B449-14CD0358C978}">
  <dimension ref="A1:O42"/>
  <sheetViews>
    <sheetView tabSelected="1" workbookViewId="0">
      <selection activeCell="G16" sqref="G16"/>
    </sheetView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10" width="6.5" style="1" customWidth="1"/>
    <col min="11" max="11" width="7.5" style="1" bestFit="1" customWidth="1"/>
    <col min="12" max="12" width="7.5" style="1" customWidth="1"/>
    <col min="13" max="15" width="6.5" style="1" customWidth="1"/>
    <col min="16" max="16" width="9" style="1" customWidth="1"/>
    <col min="17" max="16384" width="9" style="1"/>
  </cols>
  <sheetData>
    <row r="1" spans="1:15" ht="16.5" x14ac:dyDescent="0.2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s="2" customFormat="1" ht="15.95" customHeight="1" x14ac:dyDescent="0.25">
      <c r="A2" s="39" t="s">
        <v>1</v>
      </c>
      <c r="B2" s="39"/>
      <c r="C2" s="40" t="s">
        <v>2</v>
      </c>
      <c r="D2" s="41" t="s">
        <v>3</v>
      </c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5" s="5" customFormat="1" ht="43.5" customHeight="1" x14ac:dyDescent="0.25">
      <c r="A3" s="39"/>
      <c r="B3" s="39"/>
      <c r="C3" s="40"/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4" t="s">
        <v>12</v>
      </c>
      <c r="M3" s="3" t="s">
        <v>13</v>
      </c>
      <c r="N3" s="3" t="s">
        <v>14</v>
      </c>
      <c r="O3" s="3" t="s">
        <v>15</v>
      </c>
    </row>
    <row r="4" spans="1:15" s="5" customFormat="1" ht="39.75" customHeight="1" x14ac:dyDescent="0.25">
      <c r="A4" s="39"/>
      <c r="B4" s="39"/>
      <c r="C4" s="6" t="s">
        <v>16</v>
      </c>
      <c r="D4" s="7" t="s">
        <v>17</v>
      </c>
      <c r="E4" s="7" t="s">
        <v>18</v>
      </c>
      <c r="F4" s="7" t="s">
        <v>19</v>
      </c>
      <c r="G4" s="7" t="s">
        <v>20</v>
      </c>
      <c r="H4" s="7" t="s">
        <v>21</v>
      </c>
      <c r="I4" s="7" t="s">
        <v>22</v>
      </c>
      <c r="J4" s="7" t="s">
        <v>23</v>
      </c>
      <c r="K4" s="7" t="s">
        <v>24</v>
      </c>
      <c r="L4" s="7" t="s">
        <v>25</v>
      </c>
      <c r="M4" s="7" t="s">
        <v>26</v>
      </c>
      <c r="N4" s="7" t="s">
        <v>27</v>
      </c>
      <c r="O4" s="7" t="s">
        <v>28</v>
      </c>
    </row>
    <row r="5" spans="1:15" s="5" customFormat="1" ht="11.1" customHeight="1" x14ac:dyDescent="0.15">
      <c r="A5" s="41" t="s">
        <v>29</v>
      </c>
      <c r="B5" s="41"/>
      <c r="C5" s="8" t="s">
        <v>30</v>
      </c>
      <c r="D5" s="9">
        <v>103930</v>
      </c>
      <c r="E5" s="9">
        <v>93093</v>
      </c>
      <c r="F5" s="9">
        <v>1357</v>
      </c>
      <c r="G5" s="9">
        <v>385</v>
      </c>
      <c r="H5" s="9">
        <v>2347</v>
      </c>
      <c r="I5" s="9">
        <v>70</v>
      </c>
      <c r="J5" s="9">
        <v>516</v>
      </c>
      <c r="K5" s="9">
        <v>1828</v>
      </c>
      <c r="L5" s="9" t="s">
        <v>31</v>
      </c>
      <c r="M5" s="9">
        <v>726</v>
      </c>
      <c r="N5" s="9">
        <v>1011</v>
      </c>
      <c r="O5" s="10">
        <v>2597</v>
      </c>
    </row>
    <row r="6" spans="1:15" s="5" customFormat="1" ht="11.1" customHeight="1" x14ac:dyDescent="0.15">
      <c r="A6" s="41"/>
      <c r="B6" s="41"/>
      <c r="C6" s="11" t="s">
        <v>32</v>
      </c>
      <c r="D6" s="12">
        <v>33498</v>
      </c>
      <c r="E6" s="12">
        <v>29529</v>
      </c>
      <c r="F6" s="12">
        <v>537</v>
      </c>
      <c r="G6" s="12">
        <v>150</v>
      </c>
      <c r="H6" s="12">
        <v>637</v>
      </c>
      <c r="I6" s="12">
        <v>41</v>
      </c>
      <c r="J6" s="12">
        <v>238</v>
      </c>
      <c r="K6" s="12">
        <v>871</v>
      </c>
      <c r="L6" s="12" t="s">
        <v>31</v>
      </c>
      <c r="M6" s="12">
        <v>330</v>
      </c>
      <c r="N6" s="12">
        <v>418</v>
      </c>
      <c r="O6" s="13">
        <v>747</v>
      </c>
    </row>
    <row r="7" spans="1:15" s="5" customFormat="1" ht="11.1" customHeight="1" x14ac:dyDescent="0.15">
      <c r="A7" s="41"/>
      <c r="B7" s="41"/>
      <c r="C7" s="14" t="s">
        <v>33</v>
      </c>
      <c r="D7" s="15">
        <v>70362</v>
      </c>
      <c r="E7" s="15">
        <v>63530</v>
      </c>
      <c r="F7" s="15">
        <v>820</v>
      </c>
      <c r="G7" s="15">
        <v>235</v>
      </c>
      <c r="H7" s="15">
        <v>1710</v>
      </c>
      <c r="I7" s="15">
        <v>29</v>
      </c>
      <c r="J7" s="15">
        <v>277</v>
      </c>
      <c r="K7" s="15">
        <v>956</v>
      </c>
      <c r="L7" s="15" t="s">
        <v>31</v>
      </c>
      <c r="M7" s="15">
        <v>396</v>
      </c>
      <c r="N7" s="15">
        <v>593</v>
      </c>
      <c r="O7" s="16">
        <v>1816</v>
      </c>
    </row>
    <row r="8" spans="1:15" s="5" customFormat="1" ht="10.5" customHeight="1" x14ac:dyDescent="0.15">
      <c r="A8" s="41"/>
      <c r="B8" s="41"/>
      <c r="C8" s="17" t="s">
        <v>34</v>
      </c>
      <c r="D8" s="18">
        <v>70</v>
      </c>
      <c r="E8" s="18">
        <v>34</v>
      </c>
      <c r="F8" s="18">
        <v>0</v>
      </c>
      <c r="G8" s="18">
        <v>0</v>
      </c>
      <c r="H8" s="18">
        <v>0</v>
      </c>
      <c r="I8" s="18">
        <v>0</v>
      </c>
      <c r="J8" s="18">
        <v>1</v>
      </c>
      <c r="K8" s="18">
        <v>1</v>
      </c>
      <c r="L8" s="19" t="s">
        <v>31</v>
      </c>
      <c r="M8" s="18">
        <v>0</v>
      </c>
      <c r="N8" s="18">
        <v>0</v>
      </c>
      <c r="O8" s="20">
        <v>34</v>
      </c>
    </row>
    <row r="9" spans="1:15" s="5" customFormat="1" ht="11.1" customHeight="1" x14ac:dyDescent="0.15">
      <c r="A9" s="41" t="s">
        <v>35</v>
      </c>
      <c r="B9" s="41"/>
      <c r="C9" s="8" t="s">
        <v>30</v>
      </c>
      <c r="D9" s="9">
        <v>114381</v>
      </c>
      <c r="E9" s="9">
        <v>102860</v>
      </c>
      <c r="F9" s="9">
        <v>1583</v>
      </c>
      <c r="G9" s="9">
        <v>419</v>
      </c>
      <c r="H9" s="9">
        <v>2573</v>
      </c>
      <c r="I9" s="9">
        <v>86</v>
      </c>
      <c r="J9" s="9">
        <v>521</v>
      </c>
      <c r="K9" s="9">
        <v>2044</v>
      </c>
      <c r="L9" s="9" t="s">
        <v>31</v>
      </c>
      <c r="M9" s="9">
        <v>795</v>
      </c>
      <c r="N9" s="9">
        <v>1139</v>
      </c>
      <c r="O9" s="10">
        <v>2361</v>
      </c>
    </row>
    <row r="10" spans="1:15" s="5" customFormat="1" ht="11.1" customHeight="1" x14ac:dyDescent="0.15">
      <c r="A10" s="41"/>
      <c r="B10" s="41"/>
      <c r="C10" s="11" t="s">
        <v>32</v>
      </c>
      <c r="D10" s="12">
        <v>39225</v>
      </c>
      <c r="E10" s="12">
        <v>34581</v>
      </c>
      <c r="F10" s="12">
        <v>611</v>
      </c>
      <c r="G10" s="12">
        <v>165</v>
      </c>
      <c r="H10" s="12">
        <v>743</v>
      </c>
      <c r="I10" s="12">
        <v>58</v>
      </c>
      <c r="J10" s="12">
        <v>230</v>
      </c>
      <c r="K10" s="12">
        <v>995</v>
      </c>
      <c r="L10" s="12" t="s">
        <v>31</v>
      </c>
      <c r="M10" s="12">
        <v>378</v>
      </c>
      <c r="N10" s="12">
        <v>522</v>
      </c>
      <c r="O10" s="13">
        <v>942</v>
      </c>
    </row>
    <row r="11" spans="1:15" s="5" customFormat="1" ht="11.1" customHeight="1" x14ac:dyDescent="0.15">
      <c r="A11" s="41"/>
      <c r="B11" s="41"/>
      <c r="C11" s="14" t="s">
        <v>33</v>
      </c>
      <c r="D11" s="15">
        <v>75083</v>
      </c>
      <c r="E11" s="15">
        <v>68241</v>
      </c>
      <c r="F11" s="15">
        <v>971</v>
      </c>
      <c r="G11" s="15">
        <v>254</v>
      </c>
      <c r="H11" s="15">
        <v>1830</v>
      </c>
      <c r="I11" s="15">
        <v>28</v>
      </c>
      <c r="J11" s="15">
        <v>291</v>
      </c>
      <c r="K11" s="15">
        <v>1049</v>
      </c>
      <c r="L11" s="15" t="s">
        <v>31</v>
      </c>
      <c r="M11" s="15">
        <v>415</v>
      </c>
      <c r="N11" s="15">
        <v>617</v>
      </c>
      <c r="O11" s="16">
        <v>1387</v>
      </c>
    </row>
    <row r="12" spans="1:15" s="5" customFormat="1" ht="10.5" customHeight="1" x14ac:dyDescent="0.15">
      <c r="A12" s="41"/>
      <c r="B12" s="41"/>
      <c r="C12" s="21" t="s">
        <v>34</v>
      </c>
      <c r="D12" s="18">
        <v>73</v>
      </c>
      <c r="E12" s="18">
        <v>38</v>
      </c>
      <c r="F12" s="18">
        <v>1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9" t="s">
        <v>31</v>
      </c>
      <c r="M12" s="18">
        <v>2</v>
      </c>
      <c r="N12" s="18">
        <v>0</v>
      </c>
      <c r="O12" s="20">
        <v>32</v>
      </c>
    </row>
    <row r="13" spans="1:15" s="22" customFormat="1" ht="11.1" customHeight="1" x14ac:dyDescent="0.15">
      <c r="A13" s="41" t="s">
        <v>36</v>
      </c>
      <c r="B13" s="41"/>
      <c r="C13" s="8" t="s">
        <v>30</v>
      </c>
      <c r="D13" s="9">
        <v>118532</v>
      </c>
      <c r="E13" s="9">
        <v>106938</v>
      </c>
      <c r="F13" s="9">
        <v>1717</v>
      </c>
      <c r="G13" s="9">
        <v>458</v>
      </c>
      <c r="H13" s="9">
        <v>2831</v>
      </c>
      <c r="I13" s="9">
        <v>95</v>
      </c>
      <c r="J13" s="9">
        <v>553</v>
      </c>
      <c r="K13" s="9">
        <v>2071</v>
      </c>
      <c r="L13" s="9" t="s">
        <v>31</v>
      </c>
      <c r="M13" s="9">
        <v>957</v>
      </c>
      <c r="N13" s="9">
        <v>1379</v>
      </c>
      <c r="O13" s="10">
        <v>1533</v>
      </c>
    </row>
    <row r="14" spans="1:15" s="22" customFormat="1" ht="11.1" customHeight="1" x14ac:dyDescent="0.15">
      <c r="A14" s="41"/>
      <c r="B14" s="41"/>
      <c r="C14" s="11" t="s">
        <v>32</v>
      </c>
      <c r="D14" s="12">
        <v>42274</v>
      </c>
      <c r="E14" s="12">
        <v>37529</v>
      </c>
      <c r="F14" s="12">
        <v>699</v>
      </c>
      <c r="G14" s="12">
        <v>187</v>
      </c>
      <c r="H14" s="12">
        <v>803</v>
      </c>
      <c r="I14" s="12">
        <v>62</v>
      </c>
      <c r="J14" s="12">
        <v>240</v>
      </c>
      <c r="K14" s="12">
        <v>1025</v>
      </c>
      <c r="L14" s="12" t="s">
        <v>31</v>
      </c>
      <c r="M14" s="12">
        <v>472</v>
      </c>
      <c r="N14" s="12">
        <v>717</v>
      </c>
      <c r="O14" s="13">
        <v>540</v>
      </c>
    </row>
    <row r="15" spans="1:15" s="22" customFormat="1" ht="11.1" customHeight="1" x14ac:dyDescent="0.15">
      <c r="A15" s="41"/>
      <c r="B15" s="41"/>
      <c r="C15" s="14" t="s">
        <v>33</v>
      </c>
      <c r="D15" s="15">
        <v>76189</v>
      </c>
      <c r="E15" s="15">
        <v>69360</v>
      </c>
      <c r="F15" s="15">
        <v>1018</v>
      </c>
      <c r="G15" s="15">
        <v>271</v>
      </c>
      <c r="H15" s="15">
        <v>2028</v>
      </c>
      <c r="I15" s="15">
        <v>33</v>
      </c>
      <c r="J15" s="15">
        <v>313</v>
      </c>
      <c r="K15" s="15">
        <v>1046</v>
      </c>
      <c r="L15" s="15" t="s">
        <v>31</v>
      </c>
      <c r="M15" s="15">
        <v>485</v>
      </c>
      <c r="N15" s="15">
        <v>662</v>
      </c>
      <c r="O15" s="16">
        <v>973</v>
      </c>
    </row>
    <row r="16" spans="1:15" s="22" customFormat="1" ht="11.1" customHeight="1" x14ac:dyDescent="0.15">
      <c r="A16" s="41"/>
      <c r="B16" s="41"/>
      <c r="C16" s="21" t="s">
        <v>34</v>
      </c>
      <c r="D16" s="19">
        <v>22</v>
      </c>
      <c r="E16" s="19">
        <v>17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 t="s">
        <v>31</v>
      </c>
      <c r="M16" s="19">
        <v>0</v>
      </c>
      <c r="N16" s="19">
        <v>0</v>
      </c>
      <c r="O16" s="23">
        <v>5</v>
      </c>
    </row>
    <row r="17" spans="1:15" s="22" customFormat="1" ht="10.5" customHeight="1" x14ac:dyDescent="0.15">
      <c r="A17" s="41"/>
      <c r="B17" s="41"/>
      <c r="C17" s="24" t="s">
        <v>37</v>
      </c>
      <c r="D17" s="18">
        <v>47</v>
      </c>
      <c r="E17" s="18">
        <v>32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 t="s">
        <v>31</v>
      </c>
      <c r="M17" s="18">
        <v>0</v>
      </c>
      <c r="N17" s="18">
        <v>0</v>
      </c>
      <c r="O17" s="20">
        <v>15</v>
      </c>
    </row>
    <row r="18" spans="1:15" s="22" customFormat="1" ht="11.1" customHeight="1" x14ac:dyDescent="0.15">
      <c r="A18" s="41" t="s">
        <v>38</v>
      </c>
      <c r="B18" s="41"/>
      <c r="C18" s="8" t="s">
        <v>30</v>
      </c>
      <c r="D18" s="9">
        <v>123741</v>
      </c>
      <c r="E18" s="9">
        <v>112228</v>
      </c>
      <c r="F18" s="9">
        <v>1780</v>
      </c>
      <c r="G18" s="9">
        <v>482</v>
      </c>
      <c r="H18" s="9">
        <v>2917</v>
      </c>
      <c r="I18" s="9">
        <v>92</v>
      </c>
      <c r="J18" s="9">
        <v>607</v>
      </c>
      <c r="K18" s="9">
        <v>2108</v>
      </c>
      <c r="L18" s="9">
        <v>336</v>
      </c>
      <c r="M18" s="9">
        <v>1012</v>
      </c>
      <c r="N18" s="9">
        <v>1367</v>
      </c>
      <c r="O18" s="10">
        <v>812</v>
      </c>
    </row>
    <row r="19" spans="1:15" s="22" customFormat="1" ht="11.1" customHeight="1" x14ac:dyDescent="0.15">
      <c r="A19" s="41"/>
      <c r="B19" s="41"/>
      <c r="C19" s="11" t="s">
        <v>32</v>
      </c>
      <c r="D19" s="12">
        <v>44773</v>
      </c>
      <c r="E19" s="12">
        <v>39946</v>
      </c>
      <c r="F19" s="12">
        <v>746</v>
      </c>
      <c r="G19" s="12">
        <v>208</v>
      </c>
      <c r="H19" s="12">
        <v>808</v>
      </c>
      <c r="I19" s="12">
        <v>55</v>
      </c>
      <c r="J19" s="12">
        <v>296</v>
      </c>
      <c r="K19" s="12">
        <v>1057</v>
      </c>
      <c r="L19" s="12">
        <v>113</v>
      </c>
      <c r="M19" s="12">
        <v>503</v>
      </c>
      <c r="N19" s="12">
        <v>794</v>
      </c>
      <c r="O19" s="13">
        <v>247</v>
      </c>
    </row>
    <row r="20" spans="1:15" s="22" customFormat="1" ht="11.1" customHeight="1" x14ac:dyDescent="0.15">
      <c r="A20" s="41"/>
      <c r="B20" s="41"/>
      <c r="C20" s="14" t="s">
        <v>33</v>
      </c>
      <c r="D20" s="15">
        <v>78903</v>
      </c>
      <c r="E20" s="15">
        <v>72230</v>
      </c>
      <c r="F20" s="15">
        <v>1032</v>
      </c>
      <c r="G20" s="15">
        <v>274</v>
      </c>
      <c r="H20" s="15">
        <v>2108</v>
      </c>
      <c r="I20" s="15">
        <v>37</v>
      </c>
      <c r="J20" s="15">
        <v>311</v>
      </c>
      <c r="K20" s="15">
        <v>1051</v>
      </c>
      <c r="L20" s="15">
        <v>223</v>
      </c>
      <c r="M20" s="15">
        <v>509</v>
      </c>
      <c r="N20" s="15">
        <v>572</v>
      </c>
      <c r="O20" s="16">
        <v>556</v>
      </c>
    </row>
    <row r="21" spans="1:15" s="22" customFormat="1" ht="11.1" customHeight="1" x14ac:dyDescent="0.15">
      <c r="A21" s="41"/>
      <c r="B21" s="41"/>
      <c r="C21" s="21" t="s">
        <v>34</v>
      </c>
      <c r="D21" s="19">
        <v>14</v>
      </c>
      <c r="E21" s="19">
        <v>11</v>
      </c>
      <c r="F21" s="19">
        <v>1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23">
        <v>2</v>
      </c>
    </row>
    <row r="22" spans="1:15" s="22" customFormat="1" ht="10.5" customHeight="1" x14ac:dyDescent="0.15">
      <c r="A22" s="41"/>
      <c r="B22" s="41"/>
      <c r="C22" s="24" t="s">
        <v>37</v>
      </c>
      <c r="D22" s="18">
        <v>51</v>
      </c>
      <c r="E22" s="18">
        <v>41</v>
      </c>
      <c r="F22" s="18">
        <v>1</v>
      </c>
      <c r="G22" s="18">
        <v>0</v>
      </c>
      <c r="H22" s="18">
        <v>1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1</v>
      </c>
      <c r="O22" s="20">
        <v>7</v>
      </c>
    </row>
    <row r="23" spans="1:15" s="22" customFormat="1" ht="11.1" customHeight="1" x14ac:dyDescent="0.15">
      <c r="A23" s="41" t="s">
        <v>39</v>
      </c>
      <c r="B23" s="41"/>
      <c r="C23" s="8" t="s">
        <v>30</v>
      </c>
      <c r="D23" s="9">
        <v>132147</v>
      </c>
      <c r="E23" s="9">
        <v>119789</v>
      </c>
      <c r="F23" s="9">
        <v>1964</v>
      </c>
      <c r="G23" s="9">
        <v>397</v>
      </c>
      <c r="H23" s="9">
        <v>3105</v>
      </c>
      <c r="I23" s="9">
        <v>121</v>
      </c>
      <c r="J23" s="9">
        <v>646</v>
      </c>
      <c r="K23" s="9">
        <v>2303</v>
      </c>
      <c r="L23" s="9">
        <v>386</v>
      </c>
      <c r="M23" s="9">
        <v>1154</v>
      </c>
      <c r="N23" s="9">
        <v>1585</v>
      </c>
      <c r="O23" s="10">
        <v>697</v>
      </c>
    </row>
    <row r="24" spans="1:15" s="22" customFormat="1" ht="11.1" customHeight="1" x14ac:dyDescent="0.15">
      <c r="A24" s="41"/>
      <c r="B24" s="41"/>
      <c r="C24" s="11" t="s">
        <v>32</v>
      </c>
      <c r="D24" s="12">
        <v>48891</v>
      </c>
      <c r="E24" s="12">
        <v>43705</v>
      </c>
      <c r="F24" s="12">
        <v>812</v>
      </c>
      <c r="G24" s="12">
        <v>181</v>
      </c>
      <c r="H24" s="12">
        <v>917</v>
      </c>
      <c r="I24" s="12">
        <v>81</v>
      </c>
      <c r="J24" s="12">
        <v>289</v>
      </c>
      <c r="K24" s="12">
        <v>1114</v>
      </c>
      <c r="L24" s="12">
        <v>117</v>
      </c>
      <c r="M24" s="12">
        <v>563</v>
      </c>
      <c r="N24" s="12">
        <v>909</v>
      </c>
      <c r="O24" s="13">
        <v>203</v>
      </c>
    </row>
    <row r="25" spans="1:15" s="22" customFormat="1" ht="11.1" customHeight="1" x14ac:dyDescent="0.15">
      <c r="A25" s="41"/>
      <c r="B25" s="41"/>
      <c r="C25" s="14" t="s">
        <v>33</v>
      </c>
      <c r="D25" s="15">
        <v>83179</v>
      </c>
      <c r="E25" s="15">
        <v>76021</v>
      </c>
      <c r="F25" s="15">
        <v>1151</v>
      </c>
      <c r="G25" s="15">
        <v>216</v>
      </c>
      <c r="H25" s="15">
        <v>2188</v>
      </c>
      <c r="I25" s="15">
        <v>40</v>
      </c>
      <c r="J25" s="15">
        <v>357</v>
      </c>
      <c r="K25" s="15">
        <v>1188</v>
      </c>
      <c r="L25" s="15">
        <v>269</v>
      </c>
      <c r="M25" s="15">
        <v>589</v>
      </c>
      <c r="N25" s="15">
        <v>676</v>
      </c>
      <c r="O25" s="16">
        <v>484</v>
      </c>
    </row>
    <row r="26" spans="1:15" s="22" customFormat="1" ht="11.1" customHeight="1" x14ac:dyDescent="0.15">
      <c r="A26" s="41"/>
      <c r="B26" s="41"/>
      <c r="C26" s="21" t="s">
        <v>34</v>
      </c>
      <c r="D26" s="19">
        <v>13</v>
      </c>
      <c r="E26" s="19">
        <v>11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23">
        <v>2</v>
      </c>
    </row>
    <row r="27" spans="1:15" s="22" customFormat="1" ht="10.5" customHeight="1" x14ac:dyDescent="0.15">
      <c r="A27" s="41"/>
      <c r="B27" s="41"/>
      <c r="C27" s="24" t="s">
        <v>37</v>
      </c>
      <c r="D27" s="19">
        <v>64</v>
      </c>
      <c r="E27" s="19">
        <v>52</v>
      </c>
      <c r="F27" s="19">
        <v>1</v>
      </c>
      <c r="G27" s="19">
        <v>0</v>
      </c>
      <c r="H27" s="19">
        <v>0</v>
      </c>
      <c r="I27" s="19">
        <v>0</v>
      </c>
      <c r="J27" s="19">
        <v>0</v>
      </c>
      <c r="K27" s="19">
        <v>1</v>
      </c>
      <c r="L27" s="19">
        <v>0</v>
      </c>
      <c r="M27" s="19">
        <v>2</v>
      </c>
      <c r="N27" s="19">
        <v>0</v>
      </c>
      <c r="O27" s="23">
        <v>8</v>
      </c>
    </row>
    <row r="28" spans="1:15" s="22" customFormat="1" ht="11.1" customHeight="1" x14ac:dyDescent="0.15">
      <c r="A28" s="41" t="s">
        <v>40</v>
      </c>
      <c r="B28" s="41"/>
      <c r="C28" s="25" t="s">
        <v>30</v>
      </c>
      <c r="D28" s="26">
        <v>138859</v>
      </c>
      <c r="E28" s="9">
        <v>125177</v>
      </c>
      <c r="F28" s="9">
        <v>2080</v>
      </c>
      <c r="G28" s="9">
        <v>426</v>
      </c>
      <c r="H28" s="9">
        <v>3484</v>
      </c>
      <c r="I28" s="9">
        <v>144</v>
      </c>
      <c r="J28" s="9">
        <v>695</v>
      </c>
      <c r="K28" s="9">
        <v>2455</v>
      </c>
      <c r="L28" s="9">
        <v>536</v>
      </c>
      <c r="M28" s="9">
        <v>1323</v>
      </c>
      <c r="N28" s="9">
        <v>1909</v>
      </c>
      <c r="O28" s="10">
        <v>630</v>
      </c>
    </row>
    <row r="29" spans="1:15" s="22" customFormat="1" ht="11.1" customHeight="1" x14ac:dyDescent="0.15">
      <c r="A29" s="41"/>
      <c r="B29" s="41"/>
      <c r="C29" s="27" t="s">
        <v>32</v>
      </c>
      <c r="D29" s="28">
        <v>52894</v>
      </c>
      <c r="E29" s="12">
        <v>47054</v>
      </c>
      <c r="F29" s="12">
        <v>874</v>
      </c>
      <c r="G29" s="12">
        <v>221</v>
      </c>
      <c r="H29" s="12">
        <v>1018</v>
      </c>
      <c r="I29" s="12">
        <v>86</v>
      </c>
      <c r="J29" s="12">
        <v>347</v>
      </c>
      <c r="K29" s="12">
        <v>1242</v>
      </c>
      <c r="L29" s="12">
        <v>151</v>
      </c>
      <c r="M29" s="12">
        <v>667</v>
      </c>
      <c r="N29" s="12">
        <v>1047</v>
      </c>
      <c r="O29" s="13">
        <v>187</v>
      </c>
    </row>
    <row r="30" spans="1:15" s="22" customFormat="1" ht="11.1" customHeight="1" x14ac:dyDescent="0.15">
      <c r="A30" s="41"/>
      <c r="B30" s="41"/>
      <c r="C30" s="29" t="s">
        <v>33</v>
      </c>
      <c r="D30" s="30">
        <v>85864</v>
      </c>
      <c r="E30" s="15">
        <v>78038</v>
      </c>
      <c r="F30" s="15">
        <v>1203</v>
      </c>
      <c r="G30" s="15">
        <v>205</v>
      </c>
      <c r="H30" s="15">
        <v>2464</v>
      </c>
      <c r="I30" s="15">
        <v>58</v>
      </c>
      <c r="J30" s="15">
        <v>348</v>
      </c>
      <c r="K30" s="15">
        <v>1212</v>
      </c>
      <c r="L30" s="15">
        <v>385</v>
      </c>
      <c r="M30" s="15">
        <v>656</v>
      </c>
      <c r="N30" s="15">
        <v>861</v>
      </c>
      <c r="O30" s="16">
        <v>434</v>
      </c>
    </row>
    <row r="31" spans="1:15" s="22" customFormat="1" ht="11.1" customHeight="1" x14ac:dyDescent="0.15">
      <c r="A31" s="41"/>
      <c r="B31" s="41"/>
      <c r="C31" s="31" t="s">
        <v>34</v>
      </c>
      <c r="D31" s="32">
        <v>14</v>
      </c>
      <c r="E31" s="19">
        <v>7</v>
      </c>
      <c r="F31" s="19">
        <v>2</v>
      </c>
      <c r="G31" s="19">
        <v>0</v>
      </c>
      <c r="H31" s="19">
        <v>1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23">
        <v>4</v>
      </c>
    </row>
    <row r="32" spans="1:15" s="22" customFormat="1" ht="10.5" customHeight="1" x14ac:dyDescent="0.15">
      <c r="A32" s="178"/>
      <c r="B32" s="178"/>
      <c r="C32" s="33" t="s">
        <v>37</v>
      </c>
      <c r="D32" s="32">
        <v>87</v>
      </c>
      <c r="E32" s="179">
        <v>78</v>
      </c>
      <c r="F32" s="179">
        <v>1</v>
      </c>
      <c r="G32" s="179">
        <v>0</v>
      </c>
      <c r="H32" s="179">
        <v>1</v>
      </c>
      <c r="I32" s="179">
        <v>0</v>
      </c>
      <c r="J32" s="179">
        <v>0</v>
      </c>
      <c r="K32" s="179">
        <v>1</v>
      </c>
      <c r="L32" s="179">
        <v>0</v>
      </c>
      <c r="M32" s="179">
        <v>0</v>
      </c>
      <c r="N32" s="179">
        <v>1</v>
      </c>
      <c r="O32" s="23">
        <v>5</v>
      </c>
    </row>
    <row r="33" spans="1:15" s="22" customFormat="1" ht="11.1" customHeight="1" x14ac:dyDescent="0.15">
      <c r="A33" s="180" t="s">
        <v>329</v>
      </c>
      <c r="B33" s="181"/>
      <c r="C33" s="182" t="s">
        <v>30</v>
      </c>
      <c r="D33" s="167">
        <v>146105</v>
      </c>
      <c r="E33" s="162">
        <v>131647</v>
      </c>
      <c r="F33" s="162">
        <v>2166</v>
      </c>
      <c r="G33" s="162">
        <v>386</v>
      </c>
      <c r="H33" s="162">
        <v>3635</v>
      </c>
      <c r="I33" s="162">
        <v>163</v>
      </c>
      <c r="J33" s="162">
        <v>768</v>
      </c>
      <c r="K33" s="162">
        <v>2577</v>
      </c>
      <c r="L33" s="162">
        <v>593</v>
      </c>
      <c r="M33" s="162">
        <v>1387</v>
      </c>
      <c r="N33" s="162">
        <v>2100</v>
      </c>
      <c r="O33" s="168">
        <v>683</v>
      </c>
    </row>
    <row r="34" spans="1:15" s="22" customFormat="1" ht="11.1" customHeight="1" x14ac:dyDescent="0.15">
      <c r="A34" s="183"/>
      <c r="B34" s="41"/>
      <c r="C34" s="11" t="s">
        <v>32</v>
      </c>
      <c r="D34" s="169">
        <v>56855</v>
      </c>
      <c r="E34" s="163">
        <v>50587</v>
      </c>
      <c r="F34" s="163">
        <v>924</v>
      </c>
      <c r="G34" s="163">
        <v>172</v>
      </c>
      <c r="H34" s="163">
        <v>1086</v>
      </c>
      <c r="I34" s="163">
        <v>99</v>
      </c>
      <c r="J34" s="163">
        <v>356</v>
      </c>
      <c r="K34" s="163">
        <v>1321</v>
      </c>
      <c r="L34" s="163">
        <v>204</v>
      </c>
      <c r="M34" s="163">
        <v>704</v>
      </c>
      <c r="N34" s="163">
        <v>1175</v>
      </c>
      <c r="O34" s="170">
        <v>227</v>
      </c>
    </row>
    <row r="35" spans="1:15" s="22" customFormat="1" ht="11.1" customHeight="1" x14ac:dyDescent="0.15">
      <c r="A35" s="183"/>
      <c r="B35" s="41"/>
      <c r="C35" s="14" t="s">
        <v>33</v>
      </c>
      <c r="D35" s="171">
        <v>89121</v>
      </c>
      <c r="E35" s="164">
        <v>80960</v>
      </c>
      <c r="F35" s="164">
        <v>1242</v>
      </c>
      <c r="G35" s="164">
        <v>214</v>
      </c>
      <c r="H35" s="164">
        <v>2547</v>
      </c>
      <c r="I35" s="164">
        <v>64</v>
      </c>
      <c r="J35" s="164">
        <v>412</v>
      </c>
      <c r="K35" s="164">
        <v>1256</v>
      </c>
      <c r="L35" s="164">
        <v>389</v>
      </c>
      <c r="M35" s="164">
        <v>679</v>
      </c>
      <c r="N35" s="164">
        <v>917</v>
      </c>
      <c r="O35" s="172">
        <v>441</v>
      </c>
    </row>
    <row r="36" spans="1:15" s="22" customFormat="1" ht="11.1" customHeight="1" x14ac:dyDescent="0.15">
      <c r="A36" s="183"/>
      <c r="B36" s="41"/>
      <c r="C36" s="21" t="s">
        <v>34</v>
      </c>
      <c r="D36" s="173">
        <v>13</v>
      </c>
      <c r="E36" s="165">
        <v>9</v>
      </c>
      <c r="F36" s="165">
        <v>0</v>
      </c>
      <c r="G36" s="165">
        <v>0</v>
      </c>
      <c r="H36" s="165">
        <v>1</v>
      </c>
      <c r="I36" s="165">
        <v>0</v>
      </c>
      <c r="J36" s="165">
        <v>0</v>
      </c>
      <c r="K36" s="165">
        <v>0</v>
      </c>
      <c r="L36" s="165">
        <v>0</v>
      </c>
      <c r="M36" s="165">
        <v>2</v>
      </c>
      <c r="N36" s="165">
        <v>1</v>
      </c>
      <c r="O36" s="174">
        <v>0</v>
      </c>
    </row>
    <row r="37" spans="1:15" s="22" customFormat="1" ht="10.5" customHeight="1" x14ac:dyDescent="0.15">
      <c r="A37" s="184"/>
      <c r="B37" s="185"/>
      <c r="C37" s="186" t="s">
        <v>37</v>
      </c>
      <c r="D37" s="175">
        <v>116</v>
      </c>
      <c r="E37" s="166">
        <v>91</v>
      </c>
      <c r="F37" s="166">
        <v>0</v>
      </c>
      <c r="G37" s="166">
        <v>0</v>
      </c>
      <c r="H37" s="166">
        <v>1</v>
      </c>
      <c r="I37" s="166">
        <v>0</v>
      </c>
      <c r="J37" s="166">
        <v>0</v>
      </c>
      <c r="K37" s="166">
        <v>0</v>
      </c>
      <c r="L37" s="166">
        <v>0</v>
      </c>
      <c r="M37" s="166">
        <v>2</v>
      </c>
      <c r="N37" s="166">
        <v>7</v>
      </c>
      <c r="O37" s="176">
        <v>15</v>
      </c>
    </row>
    <row r="38" spans="1:15" customFormat="1" ht="16.5" x14ac:dyDescent="0.25">
      <c r="A38" s="35" t="s">
        <v>41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customFormat="1" ht="16.5" x14ac:dyDescent="0.25">
      <c r="A39" s="36" t="s">
        <v>42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2" spans="1:15" customFormat="1" ht="16.5" x14ac:dyDescent="0.25">
      <c r="A42" s="187" t="s">
        <v>330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</sheetData>
  <mergeCells count="11">
    <mergeCell ref="A13:B17"/>
    <mergeCell ref="A18:B22"/>
    <mergeCell ref="A23:B27"/>
    <mergeCell ref="A28:B32"/>
    <mergeCell ref="A33:B37"/>
    <mergeCell ref="A1:O1"/>
    <mergeCell ref="A2:B4"/>
    <mergeCell ref="C2:C3"/>
    <mergeCell ref="D2:O2"/>
    <mergeCell ref="A5:B8"/>
    <mergeCell ref="A9:B12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75E5F-9B07-40BA-BAA1-DF9A548E6E07}">
  <dimension ref="A1:Q124"/>
  <sheetViews>
    <sheetView topLeftCell="A39" workbookViewId="0">
      <selection activeCell="A2" sqref="A2"/>
    </sheetView>
  </sheetViews>
  <sheetFormatPr defaultRowHeight="16.5" x14ac:dyDescent="0.25"/>
  <cols>
    <col min="1" max="1" width="1.875" customWidth="1"/>
    <col min="2" max="2" width="14" customWidth="1"/>
    <col min="3" max="3" width="12.5" customWidth="1"/>
    <col min="4" max="4" width="7.625" style="1" customWidth="1"/>
    <col min="5" max="5" width="7.375" style="1" customWidth="1"/>
    <col min="6" max="6" width="8.625" style="1" customWidth="1"/>
    <col min="7" max="7" width="7.75" style="1" customWidth="1"/>
    <col min="8" max="8" width="7.375" style="1" customWidth="1"/>
    <col min="9" max="10" width="7.5" style="1" customWidth="1"/>
    <col min="11" max="11" width="8.75" style="1" customWidth="1"/>
    <col min="12" max="12" width="7.5" style="1" customWidth="1"/>
    <col min="13" max="13" width="8" style="1" customWidth="1"/>
    <col min="14" max="14" width="8.5" style="1" customWidth="1"/>
    <col min="15" max="15" width="9" style="1" customWidth="1"/>
    <col min="16" max="16" width="9" customWidth="1"/>
  </cols>
  <sheetData>
    <row r="1" spans="1:17" ht="21" x14ac:dyDescent="0.3">
      <c r="A1" s="43" t="s">
        <v>43</v>
      </c>
      <c r="B1" s="44"/>
      <c r="C1" s="44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6"/>
      <c r="Q1" s="46"/>
    </row>
    <row r="2" spans="1:17" x14ac:dyDescent="0.25">
      <c r="A2" s="177" t="s">
        <v>328</v>
      </c>
      <c r="B2" s="47"/>
      <c r="C2" s="47"/>
    </row>
    <row r="3" spans="1:17" x14ac:dyDescent="0.25">
      <c r="A3" s="48" t="s">
        <v>44</v>
      </c>
      <c r="B3" s="48"/>
      <c r="C3" s="48"/>
    </row>
    <row r="4" spans="1:17" ht="9" customHeight="1" x14ac:dyDescent="0.25">
      <c r="A4" s="57" t="s">
        <v>45</v>
      </c>
      <c r="B4" s="57"/>
      <c r="C4" s="58" t="s">
        <v>2</v>
      </c>
      <c r="D4" s="41" t="s">
        <v>3</v>
      </c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</row>
    <row r="5" spans="1:17" ht="9" customHeight="1" x14ac:dyDescent="0.25">
      <c r="A5" s="57"/>
      <c r="B5" s="57"/>
      <c r="C5" s="58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</row>
    <row r="6" spans="1:17" ht="21" x14ac:dyDescent="0.25">
      <c r="A6" s="57"/>
      <c r="B6" s="57"/>
      <c r="C6" s="58"/>
      <c r="D6" s="3" t="s">
        <v>4</v>
      </c>
      <c r="E6" s="3" t="s">
        <v>5</v>
      </c>
      <c r="F6" s="3" t="s">
        <v>6</v>
      </c>
      <c r="G6" s="3" t="s">
        <v>7</v>
      </c>
      <c r="H6" s="3" t="s">
        <v>8</v>
      </c>
      <c r="I6" s="3" t="s">
        <v>9</v>
      </c>
      <c r="J6" s="3" t="s">
        <v>10</v>
      </c>
      <c r="K6" s="3" t="s">
        <v>11</v>
      </c>
      <c r="L6" s="4" t="s">
        <v>12</v>
      </c>
      <c r="M6" s="3" t="s">
        <v>13</v>
      </c>
      <c r="N6" s="3" t="s">
        <v>14</v>
      </c>
      <c r="O6" s="3" t="s">
        <v>15</v>
      </c>
    </row>
    <row r="7" spans="1:17" ht="22.5" x14ac:dyDescent="0.25">
      <c r="A7" s="57"/>
      <c r="B7" s="57"/>
      <c r="C7" s="49" t="s">
        <v>16</v>
      </c>
      <c r="D7" s="7" t="s">
        <v>17</v>
      </c>
      <c r="E7" s="7" t="s">
        <v>18</v>
      </c>
      <c r="F7" s="7" t="s">
        <v>19</v>
      </c>
      <c r="G7" s="7" t="s">
        <v>20</v>
      </c>
      <c r="H7" s="7" t="s">
        <v>21</v>
      </c>
      <c r="I7" s="7" t="s">
        <v>22</v>
      </c>
      <c r="J7" s="7" t="s">
        <v>23</v>
      </c>
      <c r="K7" s="7" t="s">
        <v>24</v>
      </c>
      <c r="L7" s="7" t="s">
        <v>25</v>
      </c>
      <c r="M7" s="7" t="s">
        <v>26</v>
      </c>
      <c r="N7" s="7" t="s">
        <v>27</v>
      </c>
      <c r="O7" s="7" t="s">
        <v>28</v>
      </c>
    </row>
    <row r="8" spans="1:17" ht="10.5" customHeight="1" x14ac:dyDescent="0.25">
      <c r="A8" s="59" t="s">
        <v>46</v>
      </c>
      <c r="B8" s="59"/>
      <c r="C8" s="25" t="s">
        <v>30</v>
      </c>
      <c r="D8" s="167">
        <v>146105</v>
      </c>
      <c r="E8" s="162">
        <v>131647</v>
      </c>
      <c r="F8" s="162">
        <v>2166</v>
      </c>
      <c r="G8" s="162">
        <v>386</v>
      </c>
      <c r="H8" s="162">
        <v>3635</v>
      </c>
      <c r="I8" s="162">
        <v>163</v>
      </c>
      <c r="J8" s="162">
        <v>768</v>
      </c>
      <c r="K8" s="162">
        <v>2577</v>
      </c>
      <c r="L8" s="162">
        <v>593</v>
      </c>
      <c r="M8" s="162">
        <v>1387</v>
      </c>
      <c r="N8" s="162">
        <v>2100</v>
      </c>
      <c r="O8" s="168">
        <v>683</v>
      </c>
    </row>
    <row r="9" spans="1:17" ht="10.5" customHeight="1" x14ac:dyDescent="0.25">
      <c r="A9" s="59"/>
      <c r="B9" s="59"/>
      <c r="C9" s="27" t="s">
        <v>32</v>
      </c>
      <c r="D9" s="169">
        <v>56855</v>
      </c>
      <c r="E9" s="163">
        <v>50587</v>
      </c>
      <c r="F9" s="163">
        <v>924</v>
      </c>
      <c r="G9" s="163">
        <v>172</v>
      </c>
      <c r="H9" s="163">
        <v>1086</v>
      </c>
      <c r="I9" s="163">
        <v>99</v>
      </c>
      <c r="J9" s="163">
        <v>356</v>
      </c>
      <c r="K9" s="163">
        <v>1321</v>
      </c>
      <c r="L9" s="163">
        <v>204</v>
      </c>
      <c r="M9" s="163">
        <v>704</v>
      </c>
      <c r="N9" s="163">
        <v>1175</v>
      </c>
      <c r="O9" s="170">
        <v>227</v>
      </c>
    </row>
    <row r="10" spans="1:17" ht="10.5" customHeight="1" x14ac:dyDescent="0.25">
      <c r="A10" s="60" t="s">
        <v>17</v>
      </c>
      <c r="B10" s="60"/>
      <c r="C10" s="29" t="s">
        <v>33</v>
      </c>
      <c r="D10" s="171">
        <v>89121</v>
      </c>
      <c r="E10" s="164">
        <v>80960</v>
      </c>
      <c r="F10" s="164">
        <v>1242</v>
      </c>
      <c r="G10" s="164">
        <v>214</v>
      </c>
      <c r="H10" s="164">
        <v>2547</v>
      </c>
      <c r="I10" s="164">
        <v>64</v>
      </c>
      <c r="J10" s="164">
        <v>412</v>
      </c>
      <c r="K10" s="164">
        <v>1256</v>
      </c>
      <c r="L10" s="164">
        <v>389</v>
      </c>
      <c r="M10" s="164">
        <v>679</v>
      </c>
      <c r="N10" s="164">
        <v>917</v>
      </c>
      <c r="O10" s="172">
        <v>441</v>
      </c>
    </row>
    <row r="11" spans="1:17" ht="10.5" customHeight="1" x14ac:dyDescent="0.25">
      <c r="A11" s="60"/>
      <c r="B11" s="60"/>
      <c r="C11" s="31" t="s">
        <v>34</v>
      </c>
      <c r="D11" s="173">
        <v>13</v>
      </c>
      <c r="E11" s="165">
        <v>9</v>
      </c>
      <c r="F11" s="165">
        <v>0</v>
      </c>
      <c r="G11" s="165">
        <v>0</v>
      </c>
      <c r="H11" s="165">
        <v>1</v>
      </c>
      <c r="I11" s="165">
        <v>0</v>
      </c>
      <c r="J11" s="165">
        <v>0</v>
      </c>
      <c r="K11" s="165">
        <v>0</v>
      </c>
      <c r="L11" s="165">
        <v>0</v>
      </c>
      <c r="M11" s="165">
        <v>2</v>
      </c>
      <c r="N11" s="165">
        <v>1</v>
      </c>
      <c r="O11" s="174">
        <v>0</v>
      </c>
    </row>
    <row r="12" spans="1:17" ht="10.5" customHeight="1" x14ac:dyDescent="0.25">
      <c r="A12" s="60"/>
      <c r="B12" s="60"/>
      <c r="C12" s="33" t="s">
        <v>37</v>
      </c>
      <c r="D12" s="173">
        <v>116</v>
      </c>
      <c r="E12" s="165">
        <v>91</v>
      </c>
      <c r="F12" s="165">
        <v>0</v>
      </c>
      <c r="G12" s="165">
        <v>0</v>
      </c>
      <c r="H12" s="165">
        <v>1</v>
      </c>
      <c r="I12" s="165">
        <v>0</v>
      </c>
      <c r="J12" s="165">
        <v>0</v>
      </c>
      <c r="K12" s="165">
        <v>0</v>
      </c>
      <c r="L12" s="165">
        <v>0</v>
      </c>
      <c r="M12" s="165">
        <v>2</v>
      </c>
      <c r="N12" s="165">
        <v>7</v>
      </c>
      <c r="O12" s="174">
        <v>15</v>
      </c>
    </row>
    <row r="13" spans="1:17" ht="10.5" customHeight="1" x14ac:dyDescent="0.25">
      <c r="A13" s="61" t="s">
        <v>47</v>
      </c>
      <c r="B13" s="61"/>
      <c r="C13" s="50" t="s">
        <v>48</v>
      </c>
      <c r="D13" s="167">
        <v>24510</v>
      </c>
      <c r="E13" s="162">
        <v>22165</v>
      </c>
      <c r="F13" s="162">
        <v>278</v>
      </c>
      <c r="G13" s="162">
        <v>66</v>
      </c>
      <c r="H13" s="162">
        <v>537</v>
      </c>
      <c r="I13" s="162">
        <v>30</v>
      </c>
      <c r="J13" s="162">
        <v>105</v>
      </c>
      <c r="K13" s="162">
        <v>319</v>
      </c>
      <c r="L13" s="162">
        <v>85</v>
      </c>
      <c r="M13" s="162">
        <v>192</v>
      </c>
      <c r="N13" s="162">
        <v>385</v>
      </c>
      <c r="O13" s="168">
        <v>348</v>
      </c>
    </row>
    <row r="14" spans="1:17" ht="10.5" customHeight="1" x14ac:dyDescent="0.25">
      <c r="A14" s="61"/>
      <c r="B14" s="61"/>
      <c r="C14" s="51" t="s">
        <v>49</v>
      </c>
      <c r="D14" s="169">
        <v>9014</v>
      </c>
      <c r="E14" s="163">
        <v>8026</v>
      </c>
      <c r="F14" s="163">
        <v>121</v>
      </c>
      <c r="G14" s="163">
        <v>28</v>
      </c>
      <c r="H14" s="163">
        <v>139</v>
      </c>
      <c r="I14" s="163">
        <v>15</v>
      </c>
      <c r="J14" s="163">
        <v>50</v>
      </c>
      <c r="K14" s="163">
        <v>168</v>
      </c>
      <c r="L14" s="163">
        <v>31</v>
      </c>
      <c r="M14" s="163">
        <v>90</v>
      </c>
      <c r="N14" s="163">
        <v>230</v>
      </c>
      <c r="O14" s="170">
        <v>116</v>
      </c>
    </row>
    <row r="15" spans="1:17" ht="10.5" customHeight="1" x14ac:dyDescent="0.25">
      <c r="A15" s="62" t="s">
        <v>50</v>
      </c>
      <c r="B15" s="62"/>
      <c r="C15" s="52" t="s">
        <v>51</v>
      </c>
      <c r="D15" s="171">
        <v>15440</v>
      </c>
      <c r="E15" s="164">
        <v>14098</v>
      </c>
      <c r="F15" s="164">
        <v>157</v>
      </c>
      <c r="G15" s="164">
        <v>38</v>
      </c>
      <c r="H15" s="164">
        <v>397</v>
      </c>
      <c r="I15" s="164">
        <v>15</v>
      </c>
      <c r="J15" s="164">
        <v>55</v>
      </c>
      <c r="K15" s="164">
        <v>151</v>
      </c>
      <c r="L15" s="164">
        <v>54</v>
      </c>
      <c r="M15" s="164">
        <v>101</v>
      </c>
      <c r="N15" s="164">
        <v>151</v>
      </c>
      <c r="O15" s="172">
        <v>223</v>
      </c>
    </row>
    <row r="16" spans="1:17" ht="10.5" customHeight="1" x14ac:dyDescent="0.25">
      <c r="A16" s="62"/>
      <c r="B16" s="62"/>
      <c r="C16" s="53" t="s">
        <v>52</v>
      </c>
      <c r="D16" s="173">
        <v>2</v>
      </c>
      <c r="E16" s="165">
        <v>0</v>
      </c>
      <c r="F16" s="165">
        <v>0</v>
      </c>
      <c r="G16" s="165">
        <v>0</v>
      </c>
      <c r="H16" s="165">
        <v>0</v>
      </c>
      <c r="I16" s="165">
        <v>0</v>
      </c>
      <c r="J16" s="165">
        <v>0</v>
      </c>
      <c r="K16" s="165">
        <v>0</v>
      </c>
      <c r="L16" s="165">
        <v>0</v>
      </c>
      <c r="M16" s="165">
        <v>1</v>
      </c>
      <c r="N16" s="165">
        <v>1</v>
      </c>
      <c r="O16" s="174">
        <v>0</v>
      </c>
    </row>
    <row r="17" spans="1:15" ht="10.5" customHeight="1" x14ac:dyDescent="0.25">
      <c r="A17" s="62"/>
      <c r="B17" s="62"/>
      <c r="C17" s="54" t="s">
        <v>53</v>
      </c>
      <c r="D17" s="173">
        <v>54</v>
      </c>
      <c r="E17" s="165">
        <v>41</v>
      </c>
      <c r="F17" s="165">
        <v>0</v>
      </c>
      <c r="G17" s="165">
        <v>0</v>
      </c>
      <c r="H17" s="165">
        <v>1</v>
      </c>
      <c r="I17" s="165">
        <v>0</v>
      </c>
      <c r="J17" s="165">
        <v>0</v>
      </c>
      <c r="K17" s="165">
        <v>0</v>
      </c>
      <c r="L17" s="165">
        <v>0</v>
      </c>
      <c r="M17" s="165">
        <v>0</v>
      </c>
      <c r="N17" s="165">
        <v>3</v>
      </c>
      <c r="O17" s="174">
        <v>9</v>
      </c>
    </row>
    <row r="18" spans="1:15" ht="10.5" customHeight="1" x14ac:dyDescent="0.25">
      <c r="A18" s="61" t="s">
        <v>54</v>
      </c>
      <c r="B18" s="61"/>
      <c r="C18" s="50" t="s">
        <v>48</v>
      </c>
      <c r="D18" s="167">
        <v>14075</v>
      </c>
      <c r="E18" s="162">
        <v>12785</v>
      </c>
      <c r="F18" s="162">
        <v>133</v>
      </c>
      <c r="G18" s="162">
        <v>30</v>
      </c>
      <c r="H18" s="162">
        <v>369</v>
      </c>
      <c r="I18" s="162">
        <v>9</v>
      </c>
      <c r="J18" s="162">
        <v>66</v>
      </c>
      <c r="K18" s="162">
        <v>170</v>
      </c>
      <c r="L18" s="162">
        <v>63</v>
      </c>
      <c r="M18" s="162">
        <v>125</v>
      </c>
      <c r="N18" s="162">
        <v>222</v>
      </c>
      <c r="O18" s="168">
        <v>103</v>
      </c>
    </row>
    <row r="19" spans="1:15" ht="10.5" customHeight="1" x14ac:dyDescent="0.25">
      <c r="A19" s="61"/>
      <c r="B19" s="61"/>
      <c r="C19" s="51" t="s">
        <v>49</v>
      </c>
      <c r="D19" s="169">
        <v>5628</v>
      </c>
      <c r="E19" s="163">
        <v>5062</v>
      </c>
      <c r="F19" s="163">
        <v>56</v>
      </c>
      <c r="G19" s="163">
        <v>14</v>
      </c>
      <c r="H19" s="163">
        <v>113</v>
      </c>
      <c r="I19" s="163">
        <v>5</v>
      </c>
      <c r="J19" s="163">
        <v>27</v>
      </c>
      <c r="K19" s="163">
        <v>84</v>
      </c>
      <c r="L19" s="163">
        <v>27</v>
      </c>
      <c r="M19" s="163">
        <v>62</v>
      </c>
      <c r="N19" s="163">
        <v>144</v>
      </c>
      <c r="O19" s="170">
        <v>34</v>
      </c>
    </row>
    <row r="20" spans="1:15" ht="10.5" customHeight="1" x14ac:dyDescent="0.25">
      <c r="A20" s="63" t="s">
        <v>55</v>
      </c>
      <c r="B20" s="63"/>
      <c r="C20" s="52" t="s">
        <v>51</v>
      </c>
      <c r="D20" s="171">
        <v>8426</v>
      </c>
      <c r="E20" s="164">
        <v>7708</v>
      </c>
      <c r="F20" s="164">
        <v>77</v>
      </c>
      <c r="G20" s="164">
        <v>16</v>
      </c>
      <c r="H20" s="164">
        <v>255</v>
      </c>
      <c r="I20" s="164">
        <v>4</v>
      </c>
      <c r="J20" s="164">
        <v>39</v>
      </c>
      <c r="K20" s="164">
        <v>86</v>
      </c>
      <c r="L20" s="164">
        <v>36</v>
      </c>
      <c r="M20" s="164">
        <v>62</v>
      </c>
      <c r="N20" s="164">
        <v>77</v>
      </c>
      <c r="O20" s="172">
        <v>66</v>
      </c>
    </row>
    <row r="21" spans="1:15" ht="10.5" customHeight="1" x14ac:dyDescent="0.25">
      <c r="A21" s="63"/>
      <c r="B21" s="63"/>
      <c r="C21" s="53" t="s">
        <v>52</v>
      </c>
      <c r="D21" s="173">
        <v>3</v>
      </c>
      <c r="E21" s="165">
        <v>1</v>
      </c>
      <c r="F21" s="165">
        <v>0</v>
      </c>
      <c r="G21" s="165">
        <v>0</v>
      </c>
      <c r="H21" s="165">
        <v>1</v>
      </c>
      <c r="I21" s="165">
        <v>0</v>
      </c>
      <c r="J21" s="165">
        <v>0</v>
      </c>
      <c r="K21" s="165">
        <v>0</v>
      </c>
      <c r="L21" s="165">
        <v>0</v>
      </c>
      <c r="M21" s="165">
        <v>1</v>
      </c>
      <c r="N21" s="165">
        <v>0</v>
      </c>
      <c r="O21" s="174">
        <v>0</v>
      </c>
    </row>
    <row r="22" spans="1:15" ht="10.5" customHeight="1" x14ac:dyDescent="0.25">
      <c r="A22" s="64"/>
      <c r="B22" s="64"/>
      <c r="C22" s="54" t="s">
        <v>53</v>
      </c>
      <c r="D22" s="173">
        <v>18</v>
      </c>
      <c r="E22" s="165">
        <v>14</v>
      </c>
      <c r="F22" s="165">
        <v>0</v>
      </c>
      <c r="G22" s="165">
        <v>0</v>
      </c>
      <c r="H22" s="165">
        <v>0</v>
      </c>
      <c r="I22" s="165">
        <v>0</v>
      </c>
      <c r="J22" s="165">
        <v>0</v>
      </c>
      <c r="K22" s="165">
        <v>0</v>
      </c>
      <c r="L22" s="165">
        <v>0</v>
      </c>
      <c r="M22" s="165">
        <v>0</v>
      </c>
      <c r="N22" s="165">
        <v>1</v>
      </c>
      <c r="O22" s="174">
        <v>3</v>
      </c>
    </row>
    <row r="23" spans="1:15" ht="10.5" customHeight="1" x14ac:dyDescent="0.25">
      <c r="A23" s="61" t="s">
        <v>56</v>
      </c>
      <c r="B23" s="61"/>
      <c r="C23" s="50" t="s">
        <v>48</v>
      </c>
      <c r="D23" s="167">
        <v>15565</v>
      </c>
      <c r="E23" s="162">
        <v>14349</v>
      </c>
      <c r="F23" s="162">
        <v>207</v>
      </c>
      <c r="G23" s="162">
        <v>29</v>
      </c>
      <c r="H23" s="162">
        <v>316</v>
      </c>
      <c r="I23" s="162">
        <v>6</v>
      </c>
      <c r="J23" s="162">
        <v>64</v>
      </c>
      <c r="K23" s="162">
        <v>192</v>
      </c>
      <c r="L23" s="162">
        <v>35</v>
      </c>
      <c r="M23" s="162">
        <v>162</v>
      </c>
      <c r="N23" s="162">
        <v>173</v>
      </c>
      <c r="O23" s="168">
        <v>32</v>
      </c>
    </row>
    <row r="24" spans="1:15" ht="10.5" customHeight="1" x14ac:dyDescent="0.25">
      <c r="A24" s="61"/>
      <c r="B24" s="61"/>
      <c r="C24" s="51" t="s">
        <v>49</v>
      </c>
      <c r="D24" s="169">
        <v>6085</v>
      </c>
      <c r="E24" s="163">
        <v>5560</v>
      </c>
      <c r="F24" s="163">
        <v>86</v>
      </c>
      <c r="G24" s="163">
        <v>7</v>
      </c>
      <c r="H24" s="163">
        <v>99</v>
      </c>
      <c r="I24" s="163">
        <v>5</v>
      </c>
      <c r="J24" s="163">
        <v>21</v>
      </c>
      <c r="K24" s="163">
        <v>93</v>
      </c>
      <c r="L24" s="163">
        <v>8</v>
      </c>
      <c r="M24" s="163">
        <v>93</v>
      </c>
      <c r="N24" s="163">
        <v>101</v>
      </c>
      <c r="O24" s="170">
        <v>12</v>
      </c>
    </row>
    <row r="25" spans="1:15" ht="10.5" customHeight="1" x14ac:dyDescent="0.25">
      <c r="A25" s="62" t="s">
        <v>57</v>
      </c>
      <c r="B25" s="62"/>
      <c r="C25" s="52" t="s">
        <v>51</v>
      </c>
      <c r="D25" s="171">
        <v>9477</v>
      </c>
      <c r="E25" s="164">
        <v>8786</v>
      </c>
      <c r="F25" s="164">
        <v>121</v>
      </c>
      <c r="G25" s="164">
        <v>22</v>
      </c>
      <c r="H25" s="164">
        <v>217</v>
      </c>
      <c r="I25" s="164">
        <v>1</v>
      </c>
      <c r="J25" s="164">
        <v>43</v>
      </c>
      <c r="K25" s="164">
        <v>99</v>
      </c>
      <c r="L25" s="164">
        <v>27</v>
      </c>
      <c r="M25" s="164">
        <v>69</v>
      </c>
      <c r="N25" s="164">
        <v>72</v>
      </c>
      <c r="O25" s="172">
        <v>20</v>
      </c>
    </row>
    <row r="26" spans="1:15" ht="10.5" customHeight="1" x14ac:dyDescent="0.25">
      <c r="A26" s="62"/>
      <c r="B26" s="62"/>
      <c r="C26" s="53" t="s">
        <v>52</v>
      </c>
      <c r="D26" s="173">
        <v>1</v>
      </c>
      <c r="E26" s="165">
        <v>1</v>
      </c>
      <c r="F26" s="165">
        <v>0</v>
      </c>
      <c r="G26" s="165">
        <v>0</v>
      </c>
      <c r="H26" s="165">
        <v>0</v>
      </c>
      <c r="I26" s="165">
        <v>0</v>
      </c>
      <c r="J26" s="165">
        <v>0</v>
      </c>
      <c r="K26" s="165">
        <v>0</v>
      </c>
      <c r="L26" s="165">
        <v>0</v>
      </c>
      <c r="M26" s="165">
        <v>0</v>
      </c>
      <c r="N26" s="165">
        <v>0</v>
      </c>
      <c r="O26" s="174">
        <v>0</v>
      </c>
    </row>
    <row r="27" spans="1:15" ht="10.5" customHeight="1" x14ac:dyDescent="0.25">
      <c r="A27" s="62"/>
      <c r="B27" s="62"/>
      <c r="C27" s="54" t="s">
        <v>53</v>
      </c>
      <c r="D27" s="173">
        <v>2</v>
      </c>
      <c r="E27" s="165">
        <v>2</v>
      </c>
      <c r="F27" s="165">
        <v>0</v>
      </c>
      <c r="G27" s="165">
        <v>0</v>
      </c>
      <c r="H27" s="165">
        <v>0</v>
      </c>
      <c r="I27" s="165">
        <v>0</v>
      </c>
      <c r="J27" s="165">
        <v>0</v>
      </c>
      <c r="K27" s="165">
        <v>0</v>
      </c>
      <c r="L27" s="165">
        <v>0</v>
      </c>
      <c r="M27" s="165">
        <v>0</v>
      </c>
      <c r="N27" s="165">
        <v>0</v>
      </c>
      <c r="O27" s="174">
        <v>0</v>
      </c>
    </row>
    <row r="28" spans="1:15" ht="10.5" customHeight="1" x14ac:dyDescent="0.25">
      <c r="A28" s="61" t="s">
        <v>58</v>
      </c>
      <c r="B28" s="61"/>
      <c r="C28" s="50" t="s">
        <v>48</v>
      </c>
      <c r="D28" s="167">
        <v>19542</v>
      </c>
      <c r="E28" s="162">
        <v>17726</v>
      </c>
      <c r="F28" s="162">
        <v>248</v>
      </c>
      <c r="G28" s="162">
        <v>52</v>
      </c>
      <c r="H28" s="162">
        <v>472</v>
      </c>
      <c r="I28" s="162">
        <v>17</v>
      </c>
      <c r="J28" s="162">
        <v>115</v>
      </c>
      <c r="K28" s="162">
        <v>317</v>
      </c>
      <c r="L28" s="162">
        <v>67</v>
      </c>
      <c r="M28" s="162">
        <v>185</v>
      </c>
      <c r="N28" s="162">
        <v>276</v>
      </c>
      <c r="O28" s="168">
        <v>67</v>
      </c>
    </row>
    <row r="29" spans="1:15" ht="10.5" customHeight="1" x14ac:dyDescent="0.25">
      <c r="A29" s="61"/>
      <c r="B29" s="61"/>
      <c r="C29" s="51" t="s">
        <v>49</v>
      </c>
      <c r="D29" s="169">
        <v>7821</v>
      </c>
      <c r="E29" s="163">
        <v>7044</v>
      </c>
      <c r="F29" s="163">
        <v>102</v>
      </c>
      <c r="G29" s="163">
        <v>23</v>
      </c>
      <c r="H29" s="163">
        <v>143</v>
      </c>
      <c r="I29" s="163">
        <v>10</v>
      </c>
      <c r="J29" s="163">
        <v>58</v>
      </c>
      <c r="K29" s="163">
        <v>163</v>
      </c>
      <c r="L29" s="163">
        <v>19</v>
      </c>
      <c r="M29" s="163">
        <v>96</v>
      </c>
      <c r="N29" s="163">
        <v>137</v>
      </c>
      <c r="O29" s="170">
        <v>26</v>
      </c>
    </row>
    <row r="30" spans="1:15" ht="10.5" customHeight="1" x14ac:dyDescent="0.25">
      <c r="A30" s="62" t="s">
        <v>59</v>
      </c>
      <c r="B30" s="62"/>
      <c r="C30" s="52" t="s">
        <v>51</v>
      </c>
      <c r="D30" s="171">
        <v>11718</v>
      </c>
      <c r="E30" s="164">
        <v>10679</v>
      </c>
      <c r="F30" s="164">
        <v>146</v>
      </c>
      <c r="G30" s="164">
        <v>29</v>
      </c>
      <c r="H30" s="164">
        <v>329</v>
      </c>
      <c r="I30" s="164">
        <v>7</v>
      </c>
      <c r="J30" s="164">
        <v>57</v>
      </c>
      <c r="K30" s="164">
        <v>154</v>
      </c>
      <c r="L30" s="164">
        <v>48</v>
      </c>
      <c r="M30" s="164">
        <v>89</v>
      </c>
      <c r="N30" s="164">
        <v>139</v>
      </c>
      <c r="O30" s="172">
        <v>41</v>
      </c>
    </row>
    <row r="31" spans="1:15" ht="10.5" customHeight="1" x14ac:dyDescent="0.25">
      <c r="A31" s="62"/>
      <c r="B31" s="62"/>
      <c r="C31" s="53" t="s">
        <v>52</v>
      </c>
      <c r="D31" s="173">
        <v>2</v>
      </c>
      <c r="E31" s="165">
        <v>2</v>
      </c>
      <c r="F31" s="165">
        <v>0</v>
      </c>
      <c r="G31" s="165">
        <v>0</v>
      </c>
      <c r="H31" s="165">
        <v>0</v>
      </c>
      <c r="I31" s="165">
        <v>0</v>
      </c>
      <c r="J31" s="165">
        <v>0</v>
      </c>
      <c r="K31" s="165">
        <v>0</v>
      </c>
      <c r="L31" s="165">
        <v>0</v>
      </c>
      <c r="M31" s="165">
        <v>0</v>
      </c>
      <c r="N31" s="165">
        <v>0</v>
      </c>
      <c r="O31" s="174">
        <v>0</v>
      </c>
    </row>
    <row r="32" spans="1:15" ht="10.5" customHeight="1" x14ac:dyDescent="0.25">
      <c r="A32" s="62"/>
      <c r="B32" s="62"/>
      <c r="C32" s="54" t="s">
        <v>53</v>
      </c>
      <c r="D32" s="173">
        <v>1</v>
      </c>
      <c r="E32" s="165">
        <v>1</v>
      </c>
      <c r="F32" s="165">
        <v>0</v>
      </c>
      <c r="G32" s="165">
        <v>0</v>
      </c>
      <c r="H32" s="165">
        <v>0</v>
      </c>
      <c r="I32" s="165">
        <v>0</v>
      </c>
      <c r="J32" s="165">
        <v>0</v>
      </c>
      <c r="K32" s="165">
        <v>0</v>
      </c>
      <c r="L32" s="165">
        <v>0</v>
      </c>
      <c r="M32" s="165">
        <v>0</v>
      </c>
      <c r="N32" s="165">
        <v>0</v>
      </c>
      <c r="O32" s="174">
        <v>0</v>
      </c>
    </row>
    <row r="33" spans="1:15" ht="10.5" customHeight="1" x14ac:dyDescent="0.25">
      <c r="A33" s="65" t="s">
        <v>60</v>
      </c>
      <c r="B33" s="65"/>
      <c r="C33" s="50" t="s">
        <v>48</v>
      </c>
      <c r="D33" s="167">
        <v>10228</v>
      </c>
      <c r="E33" s="162">
        <v>9173</v>
      </c>
      <c r="F33" s="162">
        <v>200</v>
      </c>
      <c r="G33" s="162">
        <v>38</v>
      </c>
      <c r="H33" s="162">
        <v>204</v>
      </c>
      <c r="I33" s="162">
        <v>13</v>
      </c>
      <c r="J33" s="162">
        <v>54</v>
      </c>
      <c r="K33" s="162">
        <v>217</v>
      </c>
      <c r="L33" s="162">
        <v>57</v>
      </c>
      <c r="M33" s="162">
        <v>109</v>
      </c>
      <c r="N33" s="162">
        <v>149</v>
      </c>
      <c r="O33" s="168">
        <v>14</v>
      </c>
    </row>
    <row r="34" spans="1:15" ht="10.5" customHeight="1" x14ac:dyDescent="0.25">
      <c r="A34" s="65"/>
      <c r="B34" s="65"/>
      <c r="C34" s="51" t="s">
        <v>49</v>
      </c>
      <c r="D34" s="169">
        <v>3799</v>
      </c>
      <c r="E34" s="163">
        <v>3364</v>
      </c>
      <c r="F34" s="163">
        <v>80</v>
      </c>
      <c r="G34" s="163">
        <v>13</v>
      </c>
      <c r="H34" s="163">
        <v>50</v>
      </c>
      <c r="I34" s="163">
        <v>5</v>
      </c>
      <c r="J34" s="163">
        <v>26</v>
      </c>
      <c r="K34" s="163">
        <v>108</v>
      </c>
      <c r="L34" s="163">
        <v>16</v>
      </c>
      <c r="M34" s="163">
        <v>53</v>
      </c>
      <c r="N34" s="163">
        <v>79</v>
      </c>
      <c r="O34" s="170">
        <v>5</v>
      </c>
    </row>
    <row r="35" spans="1:15" ht="10.5" customHeight="1" x14ac:dyDescent="0.25">
      <c r="A35" s="62" t="s">
        <v>61</v>
      </c>
      <c r="B35" s="62"/>
      <c r="C35" s="52" t="s">
        <v>51</v>
      </c>
      <c r="D35" s="171">
        <v>6426</v>
      </c>
      <c r="E35" s="164">
        <v>5808</v>
      </c>
      <c r="F35" s="164">
        <v>120</v>
      </c>
      <c r="G35" s="164">
        <v>25</v>
      </c>
      <c r="H35" s="164">
        <v>154</v>
      </c>
      <c r="I35" s="164">
        <v>8</v>
      </c>
      <c r="J35" s="164">
        <v>28</v>
      </c>
      <c r="K35" s="164">
        <v>109</v>
      </c>
      <c r="L35" s="164">
        <v>41</v>
      </c>
      <c r="M35" s="164">
        <v>55</v>
      </c>
      <c r="N35" s="164">
        <v>69</v>
      </c>
      <c r="O35" s="172">
        <v>9</v>
      </c>
    </row>
    <row r="36" spans="1:15" ht="10.5" customHeight="1" x14ac:dyDescent="0.25">
      <c r="A36" s="62"/>
      <c r="B36" s="62"/>
      <c r="C36" s="53" t="s">
        <v>52</v>
      </c>
      <c r="D36" s="173">
        <v>0</v>
      </c>
      <c r="E36" s="165">
        <v>0</v>
      </c>
      <c r="F36" s="165">
        <v>0</v>
      </c>
      <c r="G36" s="165">
        <v>0</v>
      </c>
      <c r="H36" s="165">
        <v>0</v>
      </c>
      <c r="I36" s="165">
        <v>0</v>
      </c>
      <c r="J36" s="165">
        <v>0</v>
      </c>
      <c r="K36" s="165">
        <v>0</v>
      </c>
      <c r="L36" s="165">
        <v>0</v>
      </c>
      <c r="M36" s="165">
        <v>0</v>
      </c>
      <c r="N36" s="165">
        <v>0</v>
      </c>
      <c r="O36" s="174">
        <v>0</v>
      </c>
    </row>
    <row r="37" spans="1:15" ht="10.5" customHeight="1" x14ac:dyDescent="0.25">
      <c r="A37" s="62"/>
      <c r="B37" s="62"/>
      <c r="C37" s="54" t="s">
        <v>53</v>
      </c>
      <c r="D37" s="173">
        <v>3</v>
      </c>
      <c r="E37" s="165">
        <v>1</v>
      </c>
      <c r="F37" s="165">
        <v>0</v>
      </c>
      <c r="G37" s="165">
        <v>0</v>
      </c>
      <c r="H37" s="165">
        <v>0</v>
      </c>
      <c r="I37" s="165">
        <v>0</v>
      </c>
      <c r="J37" s="165">
        <v>0</v>
      </c>
      <c r="K37" s="165">
        <v>0</v>
      </c>
      <c r="L37" s="165">
        <v>0</v>
      </c>
      <c r="M37" s="165">
        <v>1</v>
      </c>
      <c r="N37" s="165">
        <v>1</v>
      </c>
      <c r="O37" s="174">
        <v>0</v>
      </c>
    </row>
    <row r="38" spans="1:15" ht="10.5" customHeight="1" x14ac:dyDescent="0.25">
      <c r="A38" s="61" t="s">
        <v>62</v>
      </c>
      <c r="B38" s="61"/>
      <c r="C38" s="50" t="s">
        <v>48</v>
      </c>
      <c r="D38" s="167">
        <v>19568</v>
      </c>
      <c r="E38" s="162">
        <v>17504</v>
      </c>
      <c r="F38" s="162">
        <v>280</v>
      </c>
      <c r="G38" s="162">
        <v>56</v>
      </c>
      <c r="H38" s="162">
        <v>599</v>
      </c>
      <c r="I38" s="162">
        <v>27</v>
      </c>
      <c r="J38" s="162">
        <v>78</v>
      </c>
      <c r="K38" s="162">
        <v>414</v>
      </c>
      <c r="L38" s="162">
        <v>108</v>
      </c>
      <c r="M38" s="162">
        <v>188</v>
      </c>
      <c r="N38" s="162">
        <v>302</v>
      </c>
      <c r="O38" s="168">
        <v>12</v>
      </c>
    </row>
    <row r="39" spans="1:15" ht="10.5" customHeight="1" x14ac:dyDescent="0.25">
      <c r="A39" s="61"/>
      <c r="B39" s="61"/>
      <c r="C39" s="51" t="s">
        <v>49</v>
      </c>
      <c r="D39" s="169">
        <v>7891</v>
      </c>
      <c r="E39" s="163">
        <v>7001</v>
      </c>
      <c r="F39" s="163">
        <v>132</v>
      </c>
      <c r="G39" s="163">
        <v>27</v>
      </c>
      <c r="H39" s="163">
        <v>170</v>
      </c>
      <c r="I39" s="163">
        <v>14</v>
      </c>
      <c r="J39" s="163">
        <v>40</v>
      </c>
      <c r="K39" s="163">
        <v>222</v>
      </c>
      <c r="L39" s="163">
        <v>34</v>
      </c>
      <c r="M39" s="163">
        <v>92</v>
      </c>
      <c r="N39" s="163">
        <v>155</v>
      </c>
      <c r="O39" s="170">
        <v>4</v>
      </c>
    </row>
    <row r="40" spans="1:15" ht="10.5" customHeight="1" x14ac:dyDescent="0.25">
      <c r="A40" s="62" t="s">
        <v>63</v>
      </c>
      <c r="B40" s="62"/>
      <c r="C40" s="52" t="s">
        <v>51</v>
      </c>
      <c r="D40" s="171">
        <v>11676</v>
      </c>
      <c r="E40" s="164">
        <v>10502</v>
      </c>
      <c r="F40" s="164">
        <v>148</v>
      </c>
      <c r="G40" s="164">
        <v>29</v>
      </c>
      <c r="H40" s="164">
        <v>429</v>
      </c>
      <c r="I40" s="164">
        <v>13</v>
      </c>
      <c r="J40" s="164">
        <v>38</v>
      </c>
      <c r="K40" s="164">
        <v>192</v>
      </c>
      <c r="L40" s="164">
        <v>74</v>
      </c>
      <c r="M40" s="164">
        <v>96</v>
      </c>
      <c r="N40" s="164">
        <v>147</v>
      </c>
      <c r="O40" s="172">
        <v>8</v>
      </c>
    </row>
    <row r="41" spans="1:15" ht="10.5" customHeight="1" x14ac:dyDescent="0.25">
      <c r="A41" s="62"/>
      <c r="B41" s="62"/>
      <c r="C41" s="53" t="s">
        <v>52</v>
      </c>
      <c r="D41" s="173">
        <v>1</v>
      </c>
      <c r="E41" s="165">
        <v>1</v>
      </c>
      <c r="F41" s="165">
        <v>0</v>
      </c>
      <c r="G41" s="165">
        <v>0</v>
      </c>
      <c r="H41" s="165">
        <v>0</v>
      </c>
      <c r="I41" s="165">
        <v>0</v>
      </c>
      <c r="J41" s="165">
        <v>0</v>
      </c>
      <c r="K41" s="165">
        <v>0</v>
      </c>
      <c r="L41" s="165">
        <v>0</v>
      </c>
      <c r="M41" s="165">
        <v>0</v>
      </c>
      <c r="N41" s="165">
        <v>0</v>
      </c>
      <c r="O41" s="174">
        <v>0</v>
      </c>
    </row>
    <row r="42" spans="1:15" ht="10.5" customHeight="1" x14ac:dyDescent="0.25">
      <c r="A42" s="62"/>
      <c r="B42" s="62"/>
      <c r="C42" s="54" t="s">
        <v>53</v>
      </c>
      <c r="D42" s="173">
        <v>0</v>
      </c>
      <c r="E42" s="165">
        <v>0</v>
      </c>
      <c r="F42" s="165">
        <v>0</v>
      </c>
      <c r="G42" s="165">
        <v>0</v>
      </c>
      <c r="H42" s="165">
        <v>0</v>
      </c>
      <c r="I42" s="165">
        <v>0</v>
      </c>
      <c r="J42" s="165">
        <v>0</v>
      </c>
      <c r="K42" s="165">
        <v>0</v>
      </c>
      <c r="L42" s="165">
        <v>0</v>
      </c>
      <c r="M42" s="165">
        <v>0</v>
      </c>
      <c r="N42" s="165">
        <v>0</v>
      </c>
      <c r="O42" s="174">
        <v>0</v>
      </c>
    </row>
    <row r="43" spans="1:15" ht="10.5" customHeight="1" x14ac:dyDescent="0.25">
      <c r="A43" s="66" t="s">
        <v>64</v>
      </c>
      <c r="B43" s="67" t="s">
        <v>65</v>
      </c>
      <c r="C43" s="50" t="s">
        <v>48</v>
      </c>
      <c r="D43" s="167">
        <v>2332</v>
      </c>
      <c r="E43" s="162">
        <v>2045</v>
      </c>
      <c r="F43" s="162">
        <v>45</v>
      </c>
      <c r="G43" s="162">
        <v>9</v>
      </c>
      <c r="H43" s="162">
        <v>75</v>
      </c>
      <c r="I43" s="162">
        <v>4</v>
      </c>
      <c r="J43" s="162">
        <v>13</v>
      </c>
      <c r="K43" s="162">
        <v>62</v>
      </c>
      <c r="L43" s="162">
        <v>11</v>
      </c>
      <c r="M43" s="162">
        <v>27</v>
      </c>
      <c r="N43" s="162">
        <v>35</v>
      </c>
      <c r="O43" s="168">
        <v>6</v>
      </c>
    </row>
    <row r="44" spans="1:15" ht="10.5" customHeight="1" x14ac:dyDescent="0.25">
      <c r="A44" s="66"/>
      <c r="B44" s="67"/>
      <c r="C44" s="51" t="s">
        <v>49</v>
      </c>
      <c r="D44" s="169">
        <v>823</v>
      </c>
      <c r="E44" s="163">
        <v>711</v>
      </c>
      <c r="F44" s="163">
        <v>14</v>
      </c>
      <c r="G44" s="163">
        <v>3</v>
      </c>
      <c r="H44" s="163">
        <v>21</v>
      </c>
      <c r="I44" s="163">
        <v>2</v>
      </c>
      <c r="J44" s="163">
        <v>5</v>
      </c>
      <c r="K44" s="163">
        <v>32</v>
      </c>
      <c r="L44" s="163">
        <v>6</v>
      </c>
      <c r="M44" s="163">
        <v>9</v>
      </c>
      <c r="N44" s="163">
        <v>19</v>
      </c>
      <c r="O44" s="170">
        <v>1</v>
      </c>
    </row>
    <row r="45" spans="1:15" ht="10.5" customHeight="1" x14ac:dyDescent="0.25">
      <c r="A45" s="66"/>
      <c r="B45" s="68" t="s">
        <v>66</v>
      </c>
      <c r="C45" s="52" t="s">
        <v>51</v>
      </c>
      <c r="D45" s="171">
        <v>1507</v>
      </c>
      <c r="E45" s="164">
        <v>1332</v>
      </c>
      <c r="F45" s="164">
        <v>31</v>
      </c>
      <c r="G45" s="164">
        <v>6</v>
      </c>
      <c r="H45" s="164">
        <v>54</v>
      </c>
      <c r="I45" s="164">
        <v>2</v>
      </c>
      <c r="J45" s="164">
        <v>8</v>
      </c>
      <c r="K45" s="164">
        <v>30</v>
      </c>
      <c r="L45" s="164">
        <v>5</v>
      </c>
      <c r="M45" s="164">
        <v>18</v>
      </c>
      <c r="N45" s="164">
        <v>16</v>
      </c>
      <c r="O45" s="172">
        <v>5</v>
      </c>
    </row>
    <row r="46" spans="1:15" ht="10.5" customHeight="1" x14ac:dyDescent="0.25">
      <c r="A46" s="66"/>
      <c r="B46" s="68"/>
      <c r="C46" s="53" t="s">
        <v>52</v>
      </c>
      <c r="D46" s="173">
        <v>0</v>
      </c>
      <c r="E46" s="165">
        <v>0</v>
      </c>
      <c r="F46" s="165">
        <v>0</v>
      </c>
      <c r="G46" s="165">
        <v>0</v>
      </c>
      <c r="H46" s="165">
        <v>0</v>
      </c>
      <c r="I46" s="165">
        <v>0</v>
      </c>
      <c r="J46" s="165">
        <v>0</v>
      </c>
      <c r="K46" s="165">
        <v>0</v>
      </c>
      <c r="L46" s="165">
        <v>0</v>
      </c>
      <c r="M46" s="165">
        <v>0</v>
      </c>
      <c r="N46" s="165">
        <v>0</v>
      </c>
      <c r="O46" s="174">
        <v>0</v>
      </c>
    </row>
    <row r="47" spans="1:15" ht="10.5" customHeight="1" x14ac:dyDescent="0.25">
      <c r="A47" s="66"/>
      <c r="B47" s="68"/>
      <c r="C47" s="54" t="s">
        <v>53</v>
      </c>
      <c r="D47" s="175">
        <v>2</v>
      </c>
      <c r="E47" s="166">
        <v>2</v>
      </c>
      <c r="F47" s="166">
        <v>0</v>
      </c>
      <c r="G47" s="166">
        <v>0</v>
      </c>
      <c r="H47" s="166">
        <v>0</v>
      </c>
      <c r="I47" s="166">
        <v>0</v>
      </c>
      <c r="J47" s="166">
        <v>0</v>
      </c>
      <c r="K47" s="166">
        <v>0</v>
      </c>
      <c r="L47" s="166">
        <v>0</v>
      </c>
      <c r="M47" s="166">
        <v>0</v>
      </c>
      <c r="N47" s="166">
        <v>0</v>
      </c>
      <c r="O47" s="176">
        <v>0</v>
      </c>
    </row>
    <row r="48" spans="1:15" ht="10.5" customHeight="1" x14ac:dyDescent="0.25">
      <c r="A48" s="69" t="s">
        <v>67</v>
      </c>
      <c r="B48" s="70" t="s">
        <v>68</v>
      </c>
      <c r="C48" s="50" t="s">
        <v>48</v>
      </c>
      <c r="D48" s="167">
        <v>3330</v>
      </c>
      <c r="E48" s="162">
        <v>3104</v>
      </c>
      <c r="F48" s="162">
        <v>38</v>
      </c>
      <c r="G48" s="162">
        <v>6</v>
      </c>
      <c r="H48" s="162">
        <v>52</v>
      </c>
      <c r="I48" s="162">
        <v>2</v>
      </c>
      <c r="J48" s="162">
        <v>14</v>
      </c>
      <c r="K48" s="162">
        <v>45</v>
      </c>
      <c r="L48" s="162">
        <v>3</v>
      </c>
      <c r="M48" s="162">
        <v>20</v>
      </c>
      <c r="N48" s="162">
        <v>33</v>
      </c>
      <c r="O48" s="168">
        <v>13</v>
      </c>
    </row>
    <row r="49" spans="1:15" ht="10.5" customHeight="1" x14ac:dyDescent="0.25">
      <c r="A49" s="69"/>
      <c r="B49" s="70"/>
      <c r="C49" s="51" t="s">
        <v>49</v>
      </c>
      <c r="D49" s="169">
        <v>1325</v>
      </c>
      <c r="E49" s="163">
        <v>1221</v>
      </c>
      <c r="F49" s="163">
        <v>13</v>
      </c>
      <c r="G49" s="163">
        <v>2</v>
      </c>
      <c r="H49" s="163">
        <v>15</v>
      </c>
      <c r="I49" s="163">
        <v>2</v>
      </c>
      <c r="J49" s="163">
        <v>6</v>
      </c>
      <c r="K49" s="163">
        <v>30</v>
      </c>
      <c r="L49" s="163">
        <v>1</v>
      </c>
      <c r="M49" s="163">
        <v>10</v>
      </c>
      <c r="N49" s="163">
        <v>22</v>
      </c>
      <c r="O49" s="170">
        <v>3</v>
      </c>
    </row>
    <row r="50" spans="1:15" ht="10.5" customHeight="1" x14ac:dyDescent="0.25">
      <c r="A50" s="69"/>
      <c r="B50" s="68" t="s">
        <v>69</v>
      </c>
      <c r="C50" s="52" t="s">
        <v>51</v>
      </c>
      <c r="D50" s="171">
        <v>2002</v>
      </c>
      <c r="E50" s="164">
        <v>1880</v>
      </c>
      <c r="F50" s="164">
        <v>25</v>
      </c>
      <c r="G50" s="164">
        <v>4</v>
      </c>
      <c r="H50" s="164">
        <v>37</v>
      </c>
      <c r="I50" s="164">
        <v>0</v>
      </c>
      <c r="J50" s="164">
        <v>8</v>
      </c>
      <c r="K50" s="164">
        <v>15</v>
      </c>
      <c r="L50" s="164">
        <v>2</v>
      </c>
      <c r="M50" s="164">
        <v>10</v>
      </c>
      <c r="N50" s="164">
        <v>11</v>
      </c>
      <c r="O50" s="172">
        <v>10</v>
      </c>
    </row>
    <row r="51" spans="1:15" ht="10.5" customHeight="1" x14ac:dyDescent="0.25">
      <c r="A51" s="69"/>
      <c r="B51" s="68"/>
      <c r="C51" s="53" t="s">
        <v>52</v>
      </c>
      <c r="D51" s="173">
        <v>0</v>
      </c>
      <c r="E51" s="165">
        <v>0</v>
      </c>
      <c r="F51" s="165">
        <v>0</v>
      </c>
      <c r="G51" s="165">
        <v>0</v>
      </c>
      <c r="H51" s="165">
        <v>0</v>
      </c>
      <c r="I51" s="165">
        <v>0</v>
      </c>
      <c r="J51" s="165">
        <v>0</v>
      </c>
      <c r="K51" s="165">
        <v>0</v>
      </c>
      <c r="L51" s="165">
        <v>0</v>
      </c>
      <c r="M51" s="165">
        <v>0</v>
      </c>
      <c r="N51" s="165">
        <v>0</v>
      </c>
      <c r="O51" s="174">
        <v>0</v>
      </c>
    </row>
    <row r="52" spans="1:15" ht="10.5" customHeight="1" x14ac:dyDescent="0.25">
      <c r="A52" s="69"/>
      <c r="B52" s="68"/>
      <c r="C52" s="54" t="s">
        <v>53</v>
      </c>
      <c r="D52" s="173">
        <v>3</v>
      </c>
      <c r="E52" s="165">
        <v>3</v>
      </c>
      <c r="F52" s="165">
        <v>0</v>
      </c>
      <c r="G52" s="165">
        <v>0</v>
      </c>
      <c r="H52" s="165">
        <v>0</v>
      </c>
      <c r="I52" s="165">
        <v>0</v>
      </c>
      <c r="J52" s="165">
        <v>0</v>
      </c>
      <c r="K52" s="165">
        <v>0</v>
      </c>
      <c r="L52" s="165">
        <v>0</v>
      </c>
      <c r="M52" s="165">
        <v>0</v>
      </c>
      <c r="N52" s="165">
        <v>0</v>
      </c>
      <c r="O52" s="174">
        <v>0</v>
      </c>
    </row>
    <row r="53" spans="1:15" ht="10.5" customHeight="1" x14ac:dyDescent="0.25">
      <c r="A53" s="71" t="s">
        <v>70</v>
      </c>
      <c r="B53" s="70" t="s">
        <v>71</v>
      </c>
      <c r="C53" s="50" t="s">
        <v>48</v>
      </c>
      <c r="D53" s="167">
        <v>2723</v>
      </c>
      <c r="E53" s="162">
        <v>2444</v>
      </c>
      <c r="F53" s="162">
        <v>44</v>
      </c>
      <c r="G53" s="162">
        <v>5</v>
      </c>
      <c r="H53" s="162">
        <v>72</v>
      </c>
      <c r="I53" s="162">
        <v>6</v>
      </c>
      <c r="J53" s="162">
        <v>23</v>
      </c>
      <c r="K53" s="162">
        <v>59</v>
      </c>
      <c r="L53" s="162">
        <v>4</v>
      </c>
      <c r="M53" s="162">
        <v>33</v>
      </c>
      <c r="N53" s="162">
        <v>30</v>
      </c>
      <c r="O53" s="168">
        <v>3</v>
      </c>
    </row>
    <row r="54" spans="1:15" ht="10.5" customHeight="1" x14ac:dyDescent="0.25">
      <c r="A54" s="71"/>
      <c r="B54" s="70"/>
      <c r="C54" s="51" t="s">
        <v>49</v>
      </c>
      <c r="D54" s="169">
        <v>1039</v>
      </c>
      <c r="E54" s="163">
        <v>912</v>
      </c>
      <c r="F54" s="163">
        <v>20</v>
      </c>
      <c r="G54" s="163">
        <v>3</v>
      </c>
      <c r="H54" s="163">
        <v>27</v>
      </c>
      <c r="I54" s="163">
        <v>3</v>
      </c>
      <c r="J54" s="163">
        <v>7</v>
      </c>
      <c r="K54" s="163">
        <v>35</v>
      </c>
      <c r="L54" s="163">
        <v>1</v>
      </c>
      <c r="M54" s="163">
        <v>18</v>
      </c>
      <c r="N54" s="163">
        <v>13</v>
      </c>
      <c r="O54" s="170">
        <v>0</v>
      </c>
    </row>
    <row r="55" spans="1:15" ht="10.5" customHeight="1" x14ac:dyDescent="0.25">
      <c r="A55" s="71"/>
      <c r="B55" s="68" t="s">
        <v>72</v>
      </c>
      <c r="C55" s="52" t="s">
        <v>51</v>
      </c>
      <c r="D55" s="171">
        <v>1684</v>
      </c>
      <c r="E55" s="164">
        <v>1532</v>
      </c>
      <c r="F55" s="164">
        <v>24</v>
      </c>
      <c r="G55" s="164">
        <v>2</v>
      </c>
      <c r="H55" s="164">
        <v>45</v>
      </c>
      <c r="I55" s="164">
        <v>3</v>
      </c>
      <c r="J55" s="164">
        <v>16</v>
      </c>
      <c r="K55" s="164">
        <v>24</v>
      </c>
      <c r="L55" s="164">
        <v>3</v>
      </c>
      <c r="M55" s="164">
        <v>15</v>
      </c>
      <c r="N55" s="164">
        <v>17</v>
      </c>
      <c r="O55" s="172">
        <v>3</v>
      </c>
    </row>
    <row r="56" spans="1:15" ht="10.5" customHeight="1" x14ac:dyDescent="0.25">
      <c r="A56" s="71"/>
      <c r="B56" s="68"/>
      <c r="C56" s="53" t="s">
        <v>52</v>
      </c>
      <c r="D56" s="173">
        <v>0</v>
      </c>
      <c r="E56" s="165">
        <v>0</v>
      </c>
      <c r="F56" s="165">
        <v>0</v>
      </c>
      <c r="G56" s="165">
        <v>0</v>
      </c>
      <c r="H56" s="165">
        <v>0</v>
      </c>
      <c r="I56" s="165">
        <v>0</v>
      </c>
      <c r="J56" s="165">
        <v>0</v>
      </c>
      <c r="K56" s="165">
        <v>0</v>
      </c>
      <c r="L56" s="165">
        <v>0</v>
      </c>
      <c r="M56" s="165">
        <v>0</v>
      </c>
      <c r="N56" s="165">
        <v>0</v>
      </c>
      <c r="O56" s="174">
        <v>0</v>
      </c>
    </row>
    <row r="57" spans="1:15" ht="10.5" customHeight="1" x14ac:dyDescent="0.25">
      <c r="A57" s="71"/>
      <c r="B57" s="68"/>
      <c r="C57" s="54" t="s">
        <v>53</v>
      </c>
      <c r="D57" s="173">
        <v>0</v>
      </c>
      <c r="E57" s="165">
        <v>0</v>
      </c>
      <c r="F57" s="165">
        <v>0</v>
      </c>
      <c r="G57" s="165">
        <v>0</v>
      </c>
      <c r="H57" s="165">
        <v>0</v>
      </c>
      <c r="I57" s="165">
        <v>0</v>
      </c>
      <c r="J57" s="165">
        <v>0</v>
      </c>
      <c r="K57" s="165">
        <v>0</v>
      </c>
      <c r="L57" s="165">
        <v>0</v>
      </c>
      <c r="M57" s="165">
        <v>0</v>
      </c>
      <c r="N57" s="165">
        <v>0</v>
      </c>
      <c r="O57" s="174">
        <v>0</v>
      </c>
    </row>
    <row r="58" spans="1:15" ht="10.5" customHeight="1" x14ac:dyDescent="0.25">
      <c r="A58" s="71" t="s">
        <v>70</v>
      </c>
      <c r="B58" s="70" t="s">
        <v>73</v>
      </c>
      <c r="C58" s="50" t="s">
        <v>48</v>
      </c>
      <c r="D58" s="167">
        <v>8194</v>
      </c>
      <c r="E58" s="162">
        <v>7241</v>
      </c>
      <c r="F58" s="162">
        <v>188</v>
      </c>
      <c r="G58" s="162">
        <v>19</v>
      </c>
      <c r="H58" s="162">
        <v>231</v>
      </c>
      <c r="I58" s="162">
        <v>11</v>
      </c>
      <c r="J58" s="162">
        <v>62</v>
      </c>
      <c r="K58" s="162">
        <v>172</v>
      </c>
      <c r="L58" s="162">
        <v>37</v>
      </c>
      <c r="M58" s="162">
        <v>87</v>
      </c>
      <c r="N58" s="162">
        <v>110</v>
      </c>
      <c r="O58" s="168">
        <v>36</v>
      </c>
    </row>
    <row r="59" spans="1:15" ht="10.5" customHeight="1" x14ac:dyDescent="0.25">
      <c r="A59" s="71"/>
      <c r="B59" s="70"/>
      <c r="C59" s="51" t="s">
        <v>49</v>
      </c>
      <c r="D59" s="169">
        <v>3494</v>
      </c>
      <c r="E59" s="163">
        <v>3020</v>
      </c>
      <c r="F59" s="163">
        <v>96</v>
      </c>
      <c r="G59" s="163">
        <v>13</v>
      </c>
      <c r="H59" s="163">
        <v>88</v>
      </c>
      <c r="I59" s="163">
        <v>8</v>
      </c>
      <c r="J59" s="163">
        <v>32</v>
      </c>
      <c r="K59" s="163">
        <v>100</v>
      </c>
      <c r="L59" s="163">
        <v>14</v>
      </c>
      <c r="M59" s="163">
        <v>45</v>
      </c>
      <c r="N59" s="163">
        <v>69</v>
      </c>
      <c r="O59" s="170">
        <v>9</v>
      </c>
    </row>
    <row r="60" spans="1:15" ht="10.5" customHeight="1" x14ac:dyDescent="0.25">
      <c r="A60" s="71"/>
      <c r="B60" s="68" t="s">
        <v>74</v>
      </c>
      <c r="C60" s="52" t="s">
        <v>51</v>
      </c>
      <c r="D60" s="171">
        <v>4682</v>
      </c>
      <c r="E60" s="164">
        <v>4207</v>
      </c>
      <c r="F60" s="164">
        <v>92</v>
      </c>
      <c r="G60" s="164">
        <v>6</v>
      </c>
      <c r="H60" s="164">
        <v>143</v>
      </c>
      <c r="I60" s="164">
        <v>3</v>
      </c>
      <c r="J60" s="164">
        <v>30</v>
      </c>
      <c r="K60" s="164">
        <v>72</v>
      </c>
      <c r="L60" s="164">
        <v>23</v>
      </c>
      <c r="M60" s="164">
        <v>41</v>
      </c>
      <c r="N60" s="164">
        <v>41</v>
      </c>
      <c r="O60" s="172">
        <v>24</v>
      </c>
    </row>
    <row r="61" spans="1:15" ht="10.5" customHeight="1" x14ac:dyDescent="0.25">
      <c r="A61" s="71"/>
      <c r="B61" s="68"/>
      <c r="C61" s="53" t="s">
        <v>52</v>
      </c>
      <c r="D61" s="173">
        <v>4</v>
      </c>
      <c r="E61" s="165">
        <v>4</v>
      </c>
      <c r="F61" s="165">
        <v>0</v>
      </c>
      <c r="G61" s="165">
        <v>0</v>
      </c>
      <c r="H61" s="165">
        <v>0</v>
      </c>
      <c r="I61" s="165">
        <v>0</v>
      </c>
      <c r="J61" s="165">
        <v>0</v>
      </c>
      <c r="K61" s="165">
        <v>0</v>
      </c>
      <c r="L61" s="165">
        <v>0</v>
      </c>
      <c r="M61" s="165">
        <v>0</v>
      </c>
      <c r="N61" s="165">
        <v>0</v>
      </c>
      <c r="O61" s="174">
        <v>0</v>
      </c>
    </row>
    <row r="62" spans="1:15" ht="10.5" customHeight="1" x14ac:dyDescent="0.25">
      <c r="A62" s="71"/>
      <c r="B62" s="68"/>
      <c r="C62" s="54" t="s">
        <v>53</v>
      </c>
      <c r="D62" s="173">
        <v>14</v>
      </c>
      <c r="E62" s="165">
        <v>10</v>
      </c>
      <c r="F62" s="165">
        <v>0</v>
      </c>
      <c r="G62" s="165">
        <v>0</v>
      </c>
      <c r="H62" s="165">
        <v>0</v>
      </c>
      <c r="I62" s="165">
        <v>0</v>
      </c>
      <c r="J62" s="165">
        <v>0</v>
      </c>
      <c r="K62" s="165">
        <v>0</v>
      </c>
      <c r="L62" s="165">
        <v>0</v>
      </c>
      <c r="M62" s="165">
        <v>1</v>
      </c>
      <c r="N62" s="165">
        <v>0</v>
      </c>
      <c r="O62" s="174">
        <v>3</v>
      </c>
    </row>
    <row r="63" spans="1:15" ht="10.5" customHeight="1" x14ac:dyDescent="0.25">
      <c r="A63" s="71" t="s">
        <v>70</v>
      </c>
      <c r="B63" s="70" t="s">
        <v>75</v>
      </c>
      <c r="C63" s="50" t="s">
        <v>48</v>
      </c>
      <c r="D63" s="167">
        <v>3199</v>
      </c>
      <c r="E63" s="162">
        <v>2821</v>
      </c>
      <c r="F63" s="162">
        <v>71</v>
      </c>
      <c r="G63" s="162">
        <v>10</v>
      </c>
      <c r="H63" s="162">
        <v>84</v>
      </c>
      <c r="I63" s="162">
        <v>3</v>
      </c>
      <c r="J63" s="162">
        <v>33</v>
      </c>
      <c r="K63" s="162">
        <v>76</v>
      </c>
      <c r="L63" s="162">
        <v>12</v>
      </c>
      <c r="M63" s="162">
        <v>31</v>
      </c>
      <c r="N63" s="162">
        <v>54</v>
      </c>
      <c r="O63" s="168">
        <v>4</v>
      </c>
    </row>
    <row r="64" spans="1:15" ht="10.5" customHeight="1" x14ac:dyDescent="0.25">
      <c r="A64" s="71"/>
      <c r="B64" s="70"/>
      <c r="C64" s="51" t="s">
        <v>49</v>
      </c>
      <c r="D64" s="169">
        <v>1272</v>
      </c>
      <c r="E64" s="163">
        <v>1094</v>
      </c>
      <c r="F64" s="163">
        <v>29</v>
      </c>
      <c r="G64" s="163">
        <v>6</v>
      </c>
      <c r="H64" s="163">
        <v>32</v>
      </c>
      <c r="I64" s="163">
        <v>2</v>
      </c>
      <c r="J64" s="163">
        <v>18</v>
      </c>
      <c r="K64" s="163">
        <v>37</v>
      </c>
      <c r="L64" s="163">
        <v>7</v>
      </c>
      <c r="M64" s="163">
        <v>17</v>
      </c>
      <c r="N64" s="163">
        <v>29</v>
      </c>
      <c r="O64" s="170">
        <v>1</v>
      </c>
    </row>
    <row r="65" spans="1:15" ht="10.5" customHeight="1" x14ac:dyDescent="0.25">
      <c r="A65" s="71"/>
      <c r="B65" s="68" t="s">
        <v>76</v>
      </c>
      <c r="C65" s="52" t="s">
        <v>51</v>
      </c>
      <c r="D65" s="171">
        <v>1927</v>
      </c>
      <c r="E65" s="164">
        <v>1727</v>
      </c>
      <c r="F65" s="164">
        <v>42</v>
      </c>
      <c r="G65" s="164">
        <v>4</v>
      </c>
      <c r="H65" s="164">
        <v>52</v>
      </c>
      <c r="I65" s="164">
        <v>1</v>
      </c>
      <c r="J65" s="164">
        <v>15</v>
      </c>
      <c r="K65" s="164">
        <v>39</v>
      </c>
      <c r="L65" s="164">
        <v>5</v>
      </c>
      <c r="M65" s="164">
        <v>14</v>
      </c>
      <c r="N65" s="164">
        <v>25</v>
      </c>
      <c r="O65" s="172">
        <v>3</v>
      </c>
    </row>
    <row r="66" spans="1:15" ht="10.5" customHeight="1" x14ac:dyDescent="0.25">
      <c r="A66" s="71"/>
      <c r="B66" s="68"/>
      <c r="C66" s="53" t="s">
        <v>52</v>
      </c>
      <c r="D66" s="173">
        <v>0</v>
      </c>
      <c r="E66" s="165">
        <v>0</v>
      </c>
      <c r="F66" s="165">
        <v>0</v>
      </c>
      <c r="G66" s="165">
        <v>0</v>
      </c>
      <c r="H66" s="165">
        <v>0</v>
      </c>
      <c r="I66" s="165">
        <v>0</v>
      </c>
      <c r="J66" s="165">
        <v>0</v>
      </c>
      <c r="K66" s="165">
        <v>0</v>
      </c>
      <c r="L66" s="165">
        <v>0</v>
      </c>
      <c r="M66" s="165">
        <v>0</v>
      </c>
      <c r="N66" s="165">
        <v>0</v>
      </c>
      <c r="O66" s="174">
        <v>0</v>
      </c>
    </row>
    <row r="67" spans="1:15" ht="10.5" customHeight="1" x14ac:dyDescent="0.25">
      <c r="A67" s="71"/>
      <c r="B67" s="68"/>
      <c r="C67" s="54" t="s">
        <v>53</v>
      </c>
      <c r="D67" s="173">
        <v>0</v>
      </c>
      <c r="E67" s="165">
        <v>0</v>
      </c>
      <c r="F67" s="165">
        <v>0</v>
      </c>
      <c r="G67" s="165">
        <v>0</v>
      </c>
      <c r="H67" s="165">
        <v>0</v>
      </c>
      <c r="I67" s="165">
        <v>0</v>
      </c>
      <c r="J67" s="165">
        <v>0</v>
      </c>
      <c r="K67" s="165">
        <v>0</v>
      </c>
      <c r="L67" s="165">
        <v>0</v>
      </c>
      <c r="M67" s="165">
        <v>0</v>
      </c>
      <c r="N67" s="165">
        <v>0</v>
      </c>
      <c r="O67" s="174">
        <v>0</v>
      </c>
    </row>
    <row r="68" spans="1:15" ht="10.5" customHeight="1" x14ac:dyDescent="0.25">
      <c r="A68" s="71" t="s">
        <v>70</v>
      </c>
      <c r="B68" s="70" t="s">
        <v>77</v>
      </c>
      <c r="C68" s="50" t="s">
        <v>48</v>
      </c>
      <c r="D68" s="167">
        <v>4070</v>
      </c>
      <c r="E68" s="162">
        <v>3568</v>
      </c>
      <c r="F68" s="162">
        <v>85</v>
      </c>
      <c r="G68" s="162">
        <v>17</v>
      </c>
      <c r="H68" s="162">
        <v>124</v>
      </c>
      <c r="I68" s="162">
        <v>12</v>
      </c>
      <c r="J68" s="162">
        <v>34</v>
      </c>
      <c r="K68" s="162">
        <v>107</v>
      </c>
      <c r="L68" s="162">
        <v>23</v>
      </c>
      <c r="M68" s="162">
        <v>42</v>
      </c>
      <c r="N68" s="162">
        <v>54</v>
      </c>
      <c r="O68" s="168">
        <v>4</v>
      </c>
    </row>
    <row r="69" spans="1:15" ht="10.5" customHeight="1" x14ac:dyDescent="0.25">
      <c r="A69" s="71"/>
      <c r="B69" s="70"/>
      <c r="C69" s="51" t="s">
        <v>49</v>
      </c>
      <c r="D69" s="169">
        <v>1616</v>
      </c>
      <c r="E69" s="163">
        <v>1404</v>
      </c>
      <c r="F69" s="163">
        <v>21</v>
      </c>
      <c r="G69" s="163">
        <v>10</v>
      </c>
      <c r="H69" s="163">
        <v>40</v>
      </c>
      <c r="I69" s="163">
        <v>10</v>
      </c>
      <c r="J69" s="163">
        <v>18</v>
      </c>
      <c r="K69" s="163">
        <v>55</v>
      </c>
      <c r="L69" s="163">
        <v>7</v>
      </c>
      <c r="M69" s="163">
        <v>21</v>
      </c>
      <c r="N69" s="163">
        <v>27</v>
      </c>
      <c r="O69" s="170">
        <v>3</v>
      </c>
    </row>
    <row r="70" spans="1:15" ht="10.5" customHeight="1" x14ac:dyDescent="0.25">
      <c r="A70" s="71"/>
      <c r="B70" s="68" t="s">
        <v>78</v>
      </c>
      <c r="C70" s="52" t="s">
        <v>51</v>
      </c>
      <c r="D70" s="171">
        <v>2452</v>
      </c>
      <c r="E70" s="164">
        <v>2162</v>
      </c>
      <c r="F70" s="164">
        <v>64</v>
      </c>
      <c r="G70" s="164">
        <v>7</v>
      </c>
      <c r="H70" s="164">
        <v>84</v>
      </c>
      <c r="I70" s="164">
        <v>2</v>
      </c>
      <c r="J70" s="164">
        <v>16</v>
      </c>
      <c r="K70" s="164">
        <v>52</v>
      </c>
      <c r="L70" s="164">
        <v>16</v>
      </c>
      <c r="M70" s="164">
        <v>21</v>
      </c>
      <c r="N70" s="164">
        <v>27</v>
      </c>
      <c r="O70" s="172">
        <v>1</v>
      </c>
    </row>
    <row r="71" spans="1:15" ht="10.5" customHeight="1" x14ac:dyDescent="0.25">
      <c r="A71" s="71"/>
      <c r="B71" s="68"/>
      <c r="C71" s="53" t="s">
        <v>52</v>
      </c>
      <c r="D71" s="173">
        <v>0</v>
      </c>
      <c r="E71" s="165">
        <v>0</v>
      </c>
      <c r="F71" s="165">
        <v>0</v>
      </c>
      <c r="G71" s="165">
        <v>0</v>
      </c>
      <c r="H71" s="165">
        <v>0</v>
      </c>
      <c r="I71" s="165">
        <v>0</v>
      </c>
      <c r="J71" s="165">
        <v>0</v>
      </c>
      <c r="K71" s="165">
        <v>0</v>
      </c>
      <c r="L71" s="165">
        <v>0</v>
      </c>
      <c r="M71" s="165">
        <v>0</v>
      </c>
      <c r="N71" s="165">
        <v>0</v>
      </c>
      <c r="O71" s="174">
        <v>0</v>
      </c>
    </row>
    <row r="72" spans="1:15" ht="10.5" customHeight="1" x14ac:dyDescent="0.25">
      <c r="A72" s="71"/>
      <c r="B72" s="68"/>
      <c r="C72" s="54" t="s">
        <v>53</v>
      </c>
      <c r="D72" s="173">
        <v>2</v>
      </c>
      <c r="E72" s="165">
        <v>2</v>
      </c>
      <c r="F72" s="165">
        <v>0</v>
      </c>
      <c r="G72" s="165">
        <v>0</v>
      </c>
      <c r="H72" s="165">
        <v>0</v>
      </c>
      <c r="I72" s="165">
        <v>0</v>
      </c>
      <c r="J72" s="165">
        <v>0</v>
      </c>
      <c r="K72" s="165">
        <v>0</v>
      </c>
      <c r="L72" s="165">
        <v>0</v>
      </c>
      <c r="M72" s="165">
        <v>0</v>
      </c>
      <c r="N72" s="165">
        <v>0</v>
      </c>
      <c r="O72" s="174">
        <v>0</v>
      </c>
    </row>
    <row r="73" spans="1:15" ht="10.5" customHeight="1" x14ac:dyDescent="0.25">
      <c r="A73" s="71" t="s">
        <v>70</v>
      </c>
      <c r="B73" s="70" t="s">
        <v>79</v>
      </c>
      <c r="C73" s="50" t="s">
        <v>48</v>
      </c>
      <c r="D73" s="167">
        <v>2550</v>
      </c>
      <c r="E73" s="162">
        <v>2234</v>
      </c>
      <c r="F73" s="162">
        <v>59</v>
      </c>
      <c r="G73" s="162">
        <v>9</v>
      </c>
      <c r="H73" s="162">
        <v>67</v>
      </c>
      <c r="I73" s="162">
        <v>3</v>
      </c>
      <c r="J73" s="162">
        <v>15</v>
      </c>
      <c r="K73" s="162">
        <v>64</v>
      </c>
      <c r="L73" s="162">
        <v>19</v>
      </c>
      <c r="M73" s="162">
        <v>30</v>
      </c>
      <c r="N73" s="162">
        <v>47</v>
      </c>
      <c r="O73" s="168">
        <v>3</v>
      </c>
    </row>
    <row r="74" spans="1:15" ht="10.5" customHeight="1" x14ac:dyDescent="0.25">
      <c r="A74" s="71"/>
      <c r="B74" s="70"/>
      <c r="C74" s="51" t="s">
        <v>49</v>
      </c>
      <c r="D74" s="169">
        <v>1007</v>
      </c>
      <c r="E74" s="163">
        <v>861</v>
      </c>
      <c r="F74" s="163">
        <v>33</v>
      </c>
      <c r="G74" s="163">
        <v>1</v>
      </c>
      <c r="H74" s="163">
        <v>23</v>
      </c>
      <c r="I74" s="163">
        <v>3</v>
      </c>
      <c r="J74" s="163">
        <v>9</v>
      </c>
      <c r="K74" s="163">
        <v>28</v>
      </c>
      <c r="L74" s="163">
        <v>6</v>
      </c>
      <c r="M74" s="163">
        <v>17</v>
      </c>
      <c r="N74" s="163">
        <v>24</v>
      </c>
      <c r="O74" s="170">
        <v>2</v>
      </c>
    </row>
    <row r="75" spans="1:15" ht="10.5" customHeight="1" x14ac:dyDescent="0.25">
      <c r="A75" s="71"/>
      <c r="B75" s="68" t="s">
        <v>80</v>
      </c>
      <c r="C75" s="52" t="s">
        <v>51</v>
      </c>
      <c r="D75" s="171">
        <v>1539</v>
      </c>
      <c r="E75" s="164">
        <v>1369</v>
      </c>
      <c r="F75" s="164">
        <v>26</v>
      </c>
      <c r="G75" s="164">
        <v>8</v>
      </c>
      <c r="H75" s="164">
        <v>44</v>
      </c>
      <c r="I75" s="164">
        <v>0</v>
      </c>
      <c r="J75" s="164">
        <v>6</v>
      </c>
      <c r="K75" s="164">
        <v>36</v>
      </c>
      <c r="L75" s="164">
        <v>13</v>
      </c>
      <c r="M75" s="164">
        <v>13</v>
      </c>
      <c r="N75" s="164">
        <v>23</v>
      </c>
      <c r="O75" s="172">
        <v>1</v>
      </c>
    </row>
    <row r="76" spans="1:15" ht="10.5" customHeight="1" x14ac:dyDescent="0.25">
      <c r="A76" s="71"/>
      <c r="B76" s="68"/>
      <c r="C76" s="53" t="s">
        <v>52</v>
      </c>
      <c r="D76" s="173">
        <v>0</v>
      </c>
      <c r="E76" s="165">
        <v>0</v>
      </c>
      <c r="F76" s="165">
        <v>0</v>
      </c>
      <c r="G76" s="165">
        <v>0</v>
      </c>
      <c r="H76" s="165">
        <v>0</v>
      </c>
      <c r="I76" s="165">
        <v>0</v>
      </c>
      <c r="J76" s="165">
        <v>0</v>
      </c>
      <c r="K76" s="165">
        <v>0</v>
      </c>
      <c r="L76" s="165">
        <v>0</v>
      </c>
      <c r="M76" s="165">
        <v>0</v>
      </c>
      <c r="N76" s="165">
        <v>0</v>
      </c>
      <c r="O76" s="174">
        <v>0</v>
      </c>
    </row>
    <row r="77" spans="1:15" ht="10.5" customHeight="1" x14ac:dyDescent="0.25">
      <c r="A77" s="71"/>
      <c r="B77" s="68"/>
      <c r="C77" s="54" t="s">
        <v>53</v>
      </c>
      <c r="D77" s="173">
        <v>4</v>
      </c>
      <c r="E77" s="165">
        <v>4</v>
      </c>
      <c r="F77" s="165">
        <v>0</v>
      </c>
      <c r="G77" s="165">
        <v>0</v>
      </c>
      <c r="H77" s="165">
        <v>0</v>
      </c>
      <c r="I77" s="165">
        <v>0</v>
      </c>
      <c r="J77" s="165">
        <v>0</v>
      </c>
      <c r="K77" s="165">
        <v>0</v>
      </c>
      <c r="L77" s="165">
        <v>0</v>
      </c>
      <c r="M77" s="165">
        <v>0</v>
      </c>
      <c r="N77" s="165">
        <v>0</v>
      </c>
      <c r="O77" s="174">
        <v>0</v>
      </c>
    </row>
    <row r="78" spans="1:15" ht="10.5" customHeight="1" x14ac:dyDescent="0.25">
      <c r="A78" s="71" t="s">
        <v>70</v>
      </c>
      <c r="B78" s="70" t="s">
        <v>81</v>
      </c>
      <c r="C78" s="50" t="s">
        <v>48</v>
      </c>
      <c r="D78" s="167">
        <v>4576</v>
      </c>
      <c r="E78" s="162">
        <v>4106</v>
      </c>
      <c r="F78" s="162">
        <v>88</v>
      </c>
      <c r="G78" s="162">
        <v>11</v>
      </c>
      <c r="H78" s="162">
        <v>120</v>
      </c>
      <c r="I78" s="162">
        <v>9</v>
      </c>
      <c r="J78" s="162">
        <v>15</v>
      </c>
      <c r="K78" s="162">
        <v>107</v>
      </c>
      <c r="L78" s="162">
        <v>24</v>
      </c>
      <c r="M78" s="162">
        <v>32</v>
      </c>
      <c r="N78" s="162">
        <v>58</v>
      </c>
      <c r="O78" s="168">
        <v>6</v>
      </c>
    </row>
    <row r="79" spans="1:15" ht="10.5" customHeight="1" x14ac:dyDescent="0.25">
      <c r="A79" s="71"/>
      <c r="B79" s="70"/>
      <c r="C79" s="51" t="s">
        <v>49</v>
      </c>
      <c r="D79" s="169">
        <v>1631</v>
      </c>
      <c r="E79" s="163">
        <v>1436</v>
      </c>
      <c r="F79" s="163">
        <v>38</v>
      </c>
      <c r="G79" s="163">
        <v>5</v>
      </c>
      <c r="H79" s="163">
        <v>33</v>
      </c>
      <c r="I79" s="163">
        <v>6</v>
      </c>
      <c r="J79" s="163">
        <v>5</v>
      </c>
      <c r="K79" s="163">
        <v>47</v>
      </c>
      <c r="L79" s="163">
        <v>11</v>
      </c>
      <c r="M79" s="163">
        <v>19</v>
      </c>
      <c r="N79" s="163">
        <v>30</v>
      </c>
      <c r="O79" s="170">
        <v>1</v>
      </c>
    </row>
    <row r="80" spans="1:15" ht="10.5" customHeight="1" x14ac:dyDescent="0.25">
      <c r="A80" s="71"/>
      <c r="B80" s="68" t="s">
        <v>82</v>
      </c>
      <c r="C80" s="52" t="s">
        <v>51</v>
      </c>
      <c r="D80" s="171">
        <v>2942</v>
      </c>
      <c r="E80" s="164">
        <v>2667</v>
      </c>
      <c r="F80" s="164">
        <v>50</v>
      </c>
      <c r="G80" s="164">
        <v>6</v>
      </c>
      <c r="H80" s="164">
        <v>87</v>
      </c>
      <c r="I80" s="164">
        <v>3</v>
      </c>
      <c r="J80" s="164">
        <v>10</v>
      </c>
      <c r="K80" s="164">
        <v>60</v>
      </c>
      <c r="L80" s="164">
        <v>13</v>
      </c>
      <c r="M80" s="164">
        <v>13</v>
      </c>
      <c r="N80" s="164">
        <v>28</v>
      </c>
      <c r="O80" s="172">
        <v>5</v>
      </c>
    </row>
    <row r="81" spans="1:15" ht="10.5" customHeight="1" x14ac:dyDescent="0.25">
      <c r="A81" s="71"/>
      <c r="B81" s="68"/>
      <c r="C81" s="53" t="s">
        <v>52</v>
      </c>
      <c r="D81" s="173">
        <v>0</v>
      </c>
      <c r="E81" s="165">
        <v>0</v>
      </c>
      <c r="F81" s="165">
        <v>0</v>
      </c>
      <c r="G81" s="165">
        <v>0</v>
      </c>
      <c r="H81" s="165">
        <v>0</v>
      </c>
      <c r="I81" s="165">
        <v>0</v>
      </c>
      <c r="J81" s="165">
        <v>0</v>
      </c>
      <c r="K81" s="165">
        <v>0</v>
      </c>
      <c r="L81" s="165">
        <v>0</v>
      </c>
      <c r="M81" s="165">
        <v>0</v>
      </c>
      <c r="N81" s="165">
        <v>0</v>
      </c>
      <c r="O81" s="174">
        <v>0</v>
      </c>
    </row>
    <row r="82" spans="1:15" ht="10.5" customHeight="1" x14ac:dyDescent="0.25">
      <c r="A82" s="71"/>
      <c r="B82" s="68"/>
      <c r="C82" s="54" t="s">
        <v>53</v>
      </c>
      <c r="D82" s="173">
        <v>3</v>
      </c>
      <c r="E82" s="165">
        <v>3</v>
      </c>
      <c r="F82" s="165">
        <v>0</v>
      </c>
      <c r="G82" s="165">
        <v>0</v>
      </c>
      <c r="H82" s="165">
        <v>0</v>
      </c>
      <c r="I82" s="165">
        <v>0</v>
      </c>
      <c r="J82" s="165">
        <v>0</v>
      </c>
      <c r="K82" s="165">
        <v>0</v>
      </c>
      <c r="L82" s="165">
        <v>0</v>
      </c>
      <c r="M82" s="165">
        <v>0</v>
      </c>
      <c r="N82" s="165">
        <v>0</v>
      </c>
      <c r="O82" s="174">
        <v>0</v>
      </c>
    </row>
    <row r="83" spans="1:15" ht="10.5" customHeight="1" x14ac:dyDescent="0.25">
      <c r="A83" s="71" t="s">
        <v>70</v>
      </c>
      <c r="B83" s="70" t="s">
        <v>83</v>
      </c>
      <c r="C83" s="50" t="s">
        <v>48</v>
      </c>
      <c r="D83" s="167">
        <v>1626</v>
      </c>
      <c r="E83" s="162">
        <v>1392</v>
      </c>
      <c r="F83" s="162">
        <v>50</v>
      </c>
      <c r="G83" s="162">
        <v>6</v>
      </c>
      <c r="H83" s="162">
        <v>43</v>
      </c>
      <c r="I83" s="162">
        <v>1</v>
      </c>
      <c r="J83" s="162">
        <v>14</v>
      </c>
      <c r="K83" s="162">
        <v>60</v>
      </c>
      <c r="L83" s="162">
        <v>6</v>
      </c>
      <c r="M83" s="162">
        <v>28</v>
      </c>
      <c r="N83" s="162">
        <v>25</v>
      </c>
      <c r="O83" s="168">
        <v>1</v>
      </c>
    </row>
    <row r="84" spans="1:15" ht="10.5" customHeight="1" x14ac:dyDescent="0.25">
      <c r="A84" s="71"/>
      <c r="B84" s="70"/>
      <c r="C84" s="51" t="s">
        <v>49</v>
      </c>
      <c r="D84" s="169">
        <v>592</v>
      </c>
      <c r="E84" s="163">
        <v>495</v>
      </c>
      <c r="F84" s="163">
        <v>19</v>
      </c>
      <c r="G84" s="163">
        <v>3</v>
      </c>
      <c r="H84" s="163">
        <v>12</v>
      </c>
      <c r="I84" s="163">
        <v>1</v>
      </c>
      <c r="J84" s="163">
        <v>4</v>
      </c>
      <c r="K84" s="163">
        <v>27</v>
      </c>
      <c r="L84" s="163">
        <v>4</v>
      </c>
      <c r="M84" s="163">
        <v>15</v>
      </c>
      <c r="N84" s="163">
        <v>12</v>
      </c>
      <c r="O84" s="170">
        <v>0</v>
      </c>
    </row>
    <row r="85" spans="1:15" ht="10.5" customHeight="1" x14ac:dyDescent="0.25">
      <c r="A85" s="71"/>
      <c r="B85" s="68" t="s">
        <v>84</v>
      </c>
      <c r="C85" s="52" t="s">
        <v>51</v>
      </c>
      <c r="D85" s="171">
        <v>1033</v>
      </c>
      <c r="E85" s="164">
        <v>896</v>
      </c>
      <c r="F85" s="164">
        <v>31</v>
      </c>
      <c r="G85" s="164">
        <v>3</v>
      </c>
      <c r="H85" s="164">
        <v>31</v>
      </c>
      <c r="I85" s="164">
        <v>0</v>
      </c>
      <c r="J85" s="164">
        <v>10</v>
      </c>
      <c r="K85" s="164">
        <v>33</v>
      </c>
      <c r="L85" s="164">
        <v>2</v>
      </c>
      <c r="M85" s="164">
        <v>13</v>
      </c>
      <c r="N85" s="164">
        <v>13</v>
      </c>
      <c r="O85" s="172">
        <v>1</v>
      </c>
    </row>
    <row r="86" spans="1:15" ht="10.5" customHeight="1" x14ac:dyDescent="0.25">
      <c r="A86" s="71"/>
      <c r="B86" s="68"/>
      <c r="C86" s="53" t="s">
        <v>52</v>
      </c>
      <c r="D86" s="173">
        <v>0</v>
      </c>
      <c r="E86" s="165">
        <v>0</v>
      </c>
      <c r="F86" s="165">
        <v>0</v>
      </c>
      <c r="G86" s="165">
        <v>0</v>
      </c>
      <c r="H86" s="165">
        <v>0</v>
      </c>
      <c r="I86" s="165">
        <v>0</v>
      </c>
      <c r="J86" s="165">
        <v>0</v>
      </c>
      <c r="K86" s="165">
        <v>0</v>
      </c>
      <c r="L86" s="165">
        <v>0</v>
      </c>
      <c r="M86" s="165">
        <v>0</v>
      </c>
      <c r="N86" s="165">
        <v>0</v>
      </c>
      <c r="O86" s="174">
        <v>0</v>
      </c>
    </row>
    <row r="87" spans="1:15" ht="10.5" customHeight="1" x14ac:dyDescent="0.25">
      <c r="A87" s="71"/>
      <c r="B87" s="68"/>
      <c r="C87" s="54" t="s">
        <v>53</v>
      </c>
      <c r="D87" s="173">
        <v>1</v>
      </c>
      <c r="E87" s="165">
        <v>1</v>
      </c>
      <c r="F87" s="165">
        <v>0</v>
      </c>
      <c r="G87" s="165">
        <v>0</v>
      </c>
      <c r="H87" s="165">
        <v>0</v>
      </c>
      <c r="I87" s="165">
        <v>0</v>
      </c>
      <c r="J87" s="165">
        <v>0</v>
      </c>
      <c r="K87" s="165">
        <v>0</v>
      </c>
      <c r="L87" s="165">
        <v>0</v>
      </c>
      <c r="M87" s="165">
        <v>0</v>
      </c>
      <c r="N87" s="165">
        <v>0</v>
      </c>
      <c r="O87" s="174">
        <v>0</v>
      </c>
    </row>
    <row r="88" spans="1:15" ht="10.5" customHeight="1" x14ac:dyDescent="0.25">
      <c r="A88" s="71" t="s">
        <v>70</v>
      </c>
      <c r="B88" s="70" t="s">
        <v>85</v>
      </c>
      <c r="C88" s="50" t="s">
        <v>48</v>
      </c>
      <c r="D88" s="167">
        <v>2767</v>
      </c>
      <c r="E88" s="162">
        <v>2442</v>
      </c>
      <c r="F88" s="162">
        <v>59</v>
      </c>
      <c r="G88" s="162">
        <v>11</v>
      </c>
      <c r="H88" s="162">
        <v>66</v>
      </c>
      <c r="I88" s="162">
        <v>1</v>
      </c>
      <c r="J88" s="162">
        <v>24</v>
      </c>
      <c r="K88" s="162">
        <v>68</v>
      </c>
      <c r="L88" s="162">
        <v>14</v>
      </c>
      <c r="M88" s="162">
        <v>38</v>
      </c>
      <c r="N88" s="162">
        <v>37</v>
      </c>
      <c r="O88" s="168">
        <v>7</v>
      </c>
    </row>
    <row r="89" spans="1:15" ht="10.5" customHeight="1" x14ac:dyDescent="0.25">
      <c r="A89" s="71"/>
      <c r="B89" s="70"/>
      <c r="C89" s="51" t="s">
        <v>49</v>
      </c>
      <c r="D89" s="169">
        <v>1051</v>
      </c>
      <c r="E89" s="163">
        <v>910</v>
      </c>
      <c r="F89" s="163">
        <v>20</v>
      </c>
      <c r="G89" s="163">
        <v>6</v>
      </c>
      <c r="H89" s="163">
        <v>21</v>
      </c>
      <c r="I89" s="163">
        <v>0</v>
      </c>
      <c r="J89" s="163">
        <v>9</v>
      </c>
      <c r="K89" s="163">
        <v>35</v>
      </c>
      <c r="L89" s="163">
        <v>2</v>
      </c>
      <c r="M89" s="163">
        <v>23</v>
      </c>
      <c r="N89" s="163">
        <v>25</v>
      </c>
      <c r="O89" s="170">
        <v>0</v>
      </c>
    </row>
    <row r="90" spans="1:15" ht="10.5" customHeight="1" x14ac:dyDescent="0.25">
      <c r="A90" s="71"/>
      <c r="B90" s="68" t="s">
        <v>86</v>
      </c>
      <c r="C90" s="52" t="s">
        <v>51</v>
      </c>
      <c r="D90" s="171">
        <v>1714</v>
      </c>
      <c r="E90" s="164">
        <v>1530</v>
      </c>
      <c r="F90" s="164">
        <v>39</v>
      </c>
      <c r="G90" s="164">
        <v>5</v>
      </c>
      <c r="H90" s="164">
        <v>45</v>
      </c>
      <c r="I90" s="164">
        <v>1</v>
      </c>
      <c r="J90" s="164">
        <v>15</v>
      </c>
      <c r="K90" s="164">
        <v>33</v>
      </c>
      <c r="L90" s="164">
        <v>12</v>
      </c>
      <c r="M90" s="164">
        <v>15</v>
      </c>
      <c r="N90" s="164">
        <v>12</v>
      </c>
      <c r="O90" s="172">
        <v>7</v>
      </c>
    </row>
    <row r="91" spans="1:15" ht="10.5" customHeight="1" x14ac:dyDescent="0.25">
      <c r="A91" s="71"/>
      <c r="B91" s="68"/>
      <c r="C91" s="53" t="s">
        <v>52</v>
      </c>
      <c r="D91" s="173">
        <v>0</v>
      </c>
      <c r="E91" s="165">
        <v>0</v>
      </c>
      <c r="F91" s="165">
        <v>0</v>
      </c>
      <c r="G91" s="165">
        <v>0</v>
      </c>
      <c r="H91" s="165">
        <v>0</v>
      </c>
      <c r="I91" s="165">
        <v>0</v>
      </c>
      <c r="J91" s="165">
        <v>0</v>
      </c>
      <c r="K91" s="165">
        <v>0</v>
      </c>
      <c r="L91" s="165">
        <v>0</v>
      </c>
      <c r="M91" s="165">
        <v>0</v>
      </c>
      <c r="N91" s="165">
        <v>0</v>
      </c>
      <c r="O91" s="174">
        <v>0</v>
      </c>
    </row>
    <row r="92" spans="1:15" ht="10.5" customHeight="1" x14ac:dyDescent="0.25">
      <c r="A92" s="71"/>
      <c r="B92" s="68"/>
      <c r="C92" s="54" t="s">
        <v>53</v>
      </c>
      <c r="D92" s="173">
        <v>2</v>
      </c>
      <c r="E92" s="165">
        <v>2</v>
      </c>
      <c r="F92" s="165">
        <v>0</v>
      </c>
      <c r="G92" s="165">
        <v>0</v>
      </c>
      <c r="H92" s="165">
        <v>0</v>
      </c>
      <c r="I92" s="165">
        <v>0</v>
      </c>
      <c r="J92" s="165">
        <v>0</v>
      </c>
      <c r="K92" s="165">
        <v>0</v>
      </c>
      <c r="L92" s="165">
        <v>0</v>
      </c>
      <c r="M92" s="165">
        <v>0</v>
      </c>
      <c r="N92" s="165">
        <v>0</v>
      </c>
      <c r="O92" s="174">
        <v>0</v>
      </c>
    </row>
    <row r="93" spans="1:15" ht="10.5" customHeight="1" x14ac:dyDescent="0.25">
      <c r="A93" s="71" t="s">
        <v>87</v>
      </c>
      <c r="B93" s="70" t="s">
        <v>88</v>
      </c>
      <c r="C93" s="50" t="s">
        <v>48</v>
      </c>
      <c r="D93" s="167">
        <v>435</v>
      </c>
      <c r="E93" s="162">
        <v>382</v>
      </c>
      <c r="F93" s="162">
        <v>10</v>
      </c>
      <c r="G93" s="162">
        <v>3</v>
      </c>
      <c r="H93" s="162">
        <v>13</v>
      </c>
      <c r="I93" s="162">
        <v>2</v>
      </c>
      <c r="J93" s="162">
        <v>5</v>
      </c>
      <c r="K93" s="162">
        <v>10</v>
      </c>
      <c r="L93" s="162">
        <v>2</v>
      </c>
      <c r="M93" s="162">
        <v>3</v>
      </c>
      <c r="N93" s="162">
        <v>4</v>
      </c>
      <c r="O93" s="168">
        <v>1</v>
      </c>
    </row>
    <row r="94" spans="1:15" ht="10.5" customHeight="1" x14ac:dyDescent="0.25">
      <c r="A94" s="71"/>
      <c r="B94" s="70"/>
      <c r="C94" s="51" t="s">
        <v>49</v>
      </c>
      <c r="D94" s="169">
        <v>189</v>
      </c>
      <c r="E94" s="163">
        <v>156</v>
      </c>
      <c r="F94" s="163">
        <v>7</v>
      </c>
      <c r="G94" s="163">
        <v>3</v>
      </c>
      <c r="H94" s="163">
        <v>5</v>
      </c>
      <c r="I94" s="163">
        <v>2</v>
      </c>
      <c r="J94" s="163">
        <v>3</v>
      </c>
      <c r="K94" s="163">
        <v>8</v>
      </c>
      <c r="L94" s="163">
        <v>1</v>
      </c>
      <c r="M94" s="163">
        <v>2</v>
      </c>
      <c r="N94" s="163">
        <v>1</v>
      </c>
      <c r="O94" s="170">
        <v>1</v>
      </c>
    </row>
    <row r="95" spans="1:15" ht="10.5" customHeight="1" x14ac:dyDescent="0.25">
      <c r="A95" s="71"/>
      <c r="B95" s="68" t="s">
        <v>89</v>
      </c>
      <c r="C95" s="52" t="s">
        <v>51</v>
      </c>
      <c r="D95" s="171">
        <v>245</v>
      </c>
      <c r="E95" s="164">
        <v>225</v>
      </c>
      <c r="F95" s="164">
        <v>3</v>
      </c>
      <c r="G95" s="164">
        <v>0</v>
      </c>
      <c r="H95" s="164">
        <v>8</v>
      </c>
      <c r="I95" s="164">
        <v>0</v>
      </c>
      <c r="J95" s="164">
        <v>2</v>
      </c>
      <c r="K95" s="164">
        <v>2</v>
      </c>
      <c r="L95" s="164">
        <v>1</v>
      </c>
      <c r="M95" s="164">
        <v>1</v>
      </c>
      <c r="N95" s="164">
        <v>3</v>
      </c>
      <c r="O95" s="172">
        <v>0</v>
      </c>
    </row>
    <row r="96" spans="1:15" ht="10.5" customHeight="1" x14ac:dyDescent="0.25">
      <c r="A96" s="71"/>
      <c r="B96" s="68"/>
      <c r="C96" s="53" t="s">
        <v>52</v>
      </c>
      <c r="D96" s="173">
        <v>0</v>
      </c>
      <c r="E96" s="165">
        <v>0</v>
      </c>
      <c r="F96" s="165">
        <v>0</v>
      </c>
      <c r="G96" s="165">
        <v>0</v>
      </c>
      <c r="H96" s="165">
        <v>0</v>
      </c>
      <c r="I96" s="165">
        <v>0</v>
      </c>
      <c r="J96" s="165">
        <v>0</v>
      </c>
      <c r="K96" s="165">
        <v>0</v>
      </c>
      <c r="L96" s="165">
        <v>0</v>
      </c>
      <c r="M96" s="165">
        <v>0</v>
      </c>
      <c r="N96" s="165">
        <v>0</v>
      </c>
      <c r="O96" s="174">
        <v>0</v>
      </c>
    </row>
    <row r="97" spans="1:15" ht="10.5" customHeight="1" x14ac:dyDescent="0.25">
      <c r="A97" s="71"/>
      <c r="B97" s="68"/>
      <c r="C97" s="54" t="s">
        <v>53</v>
      </c>
      <c r="D97" s="173">
        <v>1</v>
      </c>
      <c r="E97" s="165">
        <v>1</v>
      </c>
      <c r="F97" s="165">
        <v>0</v>
      </c>
      <c r="G97" s="165">
        <v>0</v>
      </c>
      <c r="H97" s="165">
        <v>0</v>
      </c>
      <c r="I97" s="165">
        <v>0</v>
      </c>
      <c r="J97" s="165">
        <v>0</v>
      </c>
      <c r="K97" s="165">
        <v>0</v>
      </c>
      <c r="L97" s="165">
        <v>0</v>
      </c>
      <c r="M97" s="165">
        <v>0</v>
      </c>
      <c r="N97" s="165">
        <v>0</v>
      </c>
      <c r="O97" s="174">
        <v>0</v>
      </c>
    </row>
    <row r="98" spans="1:15" ht="10.5" customHeight="1" x14ac:dyDescent="0.25">
      <c r="A98" s="71" t="s">
        <v>70</v>
      </c>
      <c r="B98" s="70" t="s">
        <v>90</v>
      </c>
      <c r="C98" s="50" t="s">
        <v>48</v>
      </c>
      <c r="D98" s="167">
        <v>2434</v>
      </c>
      <c r="E98" s="162">
        <v>2175</v>
      </c>
      <c r="F98" s="162">
        <v>24</v>
      </c>
      <c r="G98" s="162">
        <v>5</v>
      </c>
      <c r="H98" s="162">
        <v>94</v>
      </c>
      <c r="I98" s="162">
        <v>1</v>
      </c>
      <c r="J98" s="162">
        <v>15</v>
      </c>
      <c r="K98" s="162">
        <v>42</v>
      </c>
      <c r="L98" s="162">
        <v>10</v>
      </c>
      <c r="M98" s="162">
        <v>26</v>
      </c>
      <c r="N98" s="162">
        <v>38</v>
      </c>
      <c r="O98" s="168">
        <v>4</v>
      </c>
    </row>
    <row r="99" spans="1:15" ht="10.5" customHeight="1" x14ac:dyDescent="0.25">
      <c r="A99" s="71"/>
      <c r="B99" s="70"/>
      <c r="C99" s="51" t="s">
        <v>49</v>
      </c>
      <c r="D99" s="169">
        <v>997</v>
      </c>
      <c r="E99" s="163">
        <v>881</v>
      </c>
      <c r="F99" s="163">
        <v>10</v>
      </c>
      <c r="G99" s="163">
        <v>4</v>
      </c>
      <c r="H99" s="163">
        <v>28</v>
      </c>
      <c r="I99" s="163">
        <v>0</v>
      </c>
      <c r="J99" s="163">
        <v>9</v>
      </c>
      <c r="K99" s="163">
        <v>21</v>
      </c>
      <c r="L99" s="163">
        <v>4</v>
      </c>
      <c r="M99" s="163">
        <v>14</v>
      </c>
      <c r="N99" s="163">
        <v>24</v>
      </c>
      <c r="O99" s="170">
        <v>2</v>
      </c>
    </row>
    <row r="100" spans="1:15" ht="10.5" customHeight="1" x14ac:dyDescent="0.25">
      <c r="A100" s="71"/>
      <c r="B100" s="68" t="s">
        <v>91</v>
      </c>
      <c r="C100" s="52" t="s">
        <v>51</v>
      </c>
      <c r="D100" s="171">
        <v>1437</v>
      </c>
      <c r="E100" s="164">
        <v>1294</v>
      </c>
      <c r="F100" s="164">
        <v>14</v>
      </c>
      <c r="G100" s="164">
        <v>1</v>
      </c>
      <c r="H100" s="164">
        <v>66</v>
      </c>
      <c r="I100" s="164">
        <v>1</v>
      </c>
      <c r="J100" s="164">
        <v>6</v>
      </c>
      <c r="K100" s="164">
        <v>21</v>
      </c>
      <c r="L100" s="164">
        <v>6</v>
      </c>
      <c r="M100" s="164">
        <v>12</v>
      </c>
      <c r="N100" s="164">
        <v>14</v>
      </c>
      <c r="O100" s="172">
        <v>2</v>
      </c>
    </row>
    <row r="101" spans="1:15" ht="10.5" customHeight="1" x14ac:dyDescent="0.25">
      <c r="A101" s="71"/>
      <c r="B101" s="68"/>
      <c r="C101" s="53" t="s">
        <v>52</v>
      </c>
      <c r="D101" s="173">
        <v>0</v>
      </c>
      <c r="E101" s="165">
        <v>0</v>
      </c>
      <c r="F101" s="165">
        <v>0</v>
      </c>
      <c r="G101" s="165">
        <v>0</v>
      </c>
      <c r="H101" s="165">
        <v>0</v>
      </c>
      <c r="I101" s="165">
        <v>0</v>
      </c>
      <c r="J101" s="165">
        <v>0</v>
      </c>
      <c r="K101" s="165">
        <v>0</v>
      </c>
      <c r="L101" s="165">
        <v>0</v>
      </c>
      <c r="M101" s="165">
        <v>0</v>
      </c>
      <c r="N101" s="165">
        <v>0</v>
      </c>
      <c r="O101" s="174">
        <v>0</v>
      </c>
    </row>
    <row r="102" spans="1:15" ht="10.5" customHeight="1" x14ac:dyDescent="0.25">
      <c r="A102" s="71"/>
      <c r="B102" s="68"/>
      <c r="C102" s="54" t="s">
        <v>53</v>
      </c>
      <c r="D102" s="173">
        <v>0</v>
      </c>
      <c r="E102" s="165">
        <v>0</v>
      </c>
      <c r="F102" s="165">
        <v>0</v>
      </c>
      <c r="G102" s="165">
        <v>0</v>
      </c>
      <c r="H102" s="165">
        <v>0</v>
      </c>
      <c r="I102" s="165">
        <v>0</v>
      </c>
      <c r="J102" s="165">
        <v>0</v>
      </c>
      <c r="K102" s="165">
        <v>0</v>
      </c>
      <c r="L102" s="165">
        <v>0</v>
      </c>
      <c r="M102" s="165">
        <v>0</v>
      </c>
      <c r="N102" s="165">
        <v>0</v>
      </c>
      <c r="O102" s="174">
        <v>0</v>
      </c>
    </row>
    <row r="103" spans="1:15" ht="10.5" customHeight="1" x14ac:dyDescent="0.25">
      <c r="A103" s="71" t="s">
        <v>70</v>
      </c>
      <c r="B103" s="70" t="s">
        <v>92</v>
      </c>
      <c r="C103" s="50" t="s">
        <v>48</v>
      </c>
      <c r="D103" s="167">
        <v>2478</v>
      </c>
      <c r="E103" s="162">
        <v>2275</v>
      </c>
      <c r="F103" s="162">
        <v>33</v>
      </c>
      <c r="G103" s="162">
        <v>1</v>
      </c>
      <c r="H103" s="162">
        <v>52</v>
      </c>
      <c r="I103" s="162">
        <v>3</v>
      </c>
      <c r="J103" s="162">
        <v>7</v>
      </c>
      <c r="K103" s="162">
        <v>40</v>
      </c>
      <c r="L103" s="162">
        <v>6</v>
      </c>
      <c r="M103" s="162">
        <v>12</v>
      </c>
      <c r="N103" s="162">
        <v>41</v>
      </c>
      <c r="O103" s="168">
        <v>8</v>
      </c>
    </row>
    <row r="104" spans="1:15" ht="10.5" customHeight="1" x14ac:dyDescent="0.25">
      <c r="A104" s="71"/>
      <c r="B104" s="70"/>
      <c r="C104" s="51" t="s">
        <v>49</v>
      </c>
      <c r="D104" s="169">
        <v>896</v>
      </c>
      <c r="E104" s="163">
        <v>819</v>
      </c>
      <c r="F104" s="163">
        <v>16</v>
      </c>
      <c r="G104" s="163">
        <v>0</v>
      </c>
      <c r="H104" s="163">
        <v>16</v>
      </c>
      <c r="I104" s="163">
        <v>3</v>
      </c>
      <c r="J104" s="163">
        <v>4</v>
      </c>
      <c r="K104" s="163">
        <v>12</v>
      </c>
      <c r="L104" s="163">
        <v>2</v>
      </c>
      <c r="M104" s="163">
        <v>2</v>
      </c>
      <c r="N104" s="163">
        <v>19</v>
      </c>
      <c r="O104" s="170">
        <v>3</v>
      </c>
    </row>
    <row r="105" spans="1:15" ht="10.5" customHeight="1" x14ac:dyDescent="0.25">
      <c r="A105" s="71"/>
      <c r="B105" s="68" t="s">
        <v>93</v>
      </c>
      <c r="C105" s="52" t="s">
        <v>51</v>
      </c>
      <c r="D105" s="171">
        <v>1578</v>
      </c>
      <c r="E105" s="164">
        <v>1453</v>
      </c>
      <c r="F105" s="164">
        <v>17</v>
      </c>
      <c r="G105" s="164">
        <v>1</v>
      </c>
      <c r="H105" s="164">
        <v>36</v>
      </c>
      <c r="I105" s="164">
        <v>0</v>
      </c>
      <c r="J105" s="164">
        <v>3</v>
      </c>
      <c r="K105" s="164">
        <v>28</v>
      </c>
      <c r="L105" s="164">
        <v>4</v>
      </c>
      <c r="M105" s="164">
        <v>10</v>
      </c>
      <c r="N105" s="164">
        <v>21</v>
      </c>
      <c r="O105" s="172">
        <v>5</v>
      </c>
    </row>
    <row r="106" spans="1:15" ht="10.5" customHeight="1" x14ac:dyDescent="0.25">
      <c r="A106" s="71"/>
      <c r="B106" s="68"/>
      <c r="C106" s="53" t="s">
        <v>52</v>
      </c>
      <c r="D106" s="173">
        <v>0</v>
      </c>
      <c r="E106" s="165">
        <v>0</v>
      </c>
      <c r="F106" s="165">
        <v>0</v>
      </c>
      <c r="G106" s="165">
        <v>0</v>
      </c>
      <c r="H106" s="165">
        <v>0</v>
      </c>
      <c r="I106" s="165">
        <v>0</v>
      </c>
      <c r="J106" s="165">
        <v>0</v>
      </c>
      <c r="K106" s="165">
        <v>0</v>
      </c>
      <c r="L106" s="165">
        <v>0</v>
      </c>
      <c r="M106" s="165">
        <v>0</v>
      </c>
      <c r="N106" s="165">
        <v>0</v>
      </c>
      <c r="O106" s="174">
        <v>0</v>
      </c>
    </row>
    <row r="107" spans="1:15" ht="10.5" customHeight="1" x14ac:dyDescent="0.25">
      <c r="A107" s="71"/>
      <c r="B107" s="68"/>
      <c r="C107" s="54" t="s">
        <v>53</v>
      </c>
      <c r="D107" s="173">
        <v>4</v>
      </c>
      <c r="E107" s="165">
        <v>3</v>
      </c>
      <c r="F107" s="165">
        <v>0</v>
      </c>
      <c r="G107" s="165">
        <v>0</v>
      </c>
      <c r="H107" s="165">
        <v>0</v>
      </c>
      <c r="I107" s="165">
        <v>0</v>
      </c>
      <c r="J107" s="165">
        <v>0</v>
      </c>
      <c r="K107" s="165">
        <v>0</v>
      </c>
      <c r="L107" s="165">
        <v>0</v>
      </c>
      <c r="M107" s="165">
        <v>0</v>
      </c>
      <c r="N107" s="165">
        <v>1</v>
      </c>
      <c r="O107" s="174">
        <v>0</v>
      </c>
    </row>
    <row r="108" spans="1:15" ht="10.5" customHeight="1" x14ac:dyDescent="0.25">
      <c r="A108" s="71" t="s">
        <v>94</v>
      </c>
      <c r="B108" s="70" t="s">
        <v>95</v>
      </c>
      <c r="C108" s="50" t="s">
        <v>48</v>
      </c>
      <c r="D108" s="167">
        <v>1588</v>
      </c>
      <c r="E108" s="162">
        <v>1424</v>
      </c>
      <c r="F108" s="162">
        <v>23</v>
      </c>
      <c r="G108" s="162">
        <v>3</v>
      </c>
      <c r="H108" s="162">
        <v>39</v>
      </c>
      <c r="I108" s="162">
        <v>3</v>
      </c>
      <c r="J108" s="162">
        <v>7</v>
      </c>
      <c r="K108" s="162">
        <v>32</v>
      </c>
      <c r="L108" s="162">
        <v>7</v>
      </c>
      <c r="M108" s="162">
        <v>17</v>
      </c>
      <c r="N108" s="162">
        <v>25</v>
      </c>
      <c r="O108" s="168">
        <v>8</v>
      </c>
    </row>
    <row r="109" spans="1:15" ht="10.5" customHeight="1" x14ac:dyDescent="0.25">
      <c r="A109" s="71"/>
      <c r="B109" s="70"/>
      <c r="C109" s="51" t="s">
        <v>49</v>
      </c>
      <c r="D109" s="169">
        <v>563</v>
      </c>
      <c r="E109" s="163">
        <v>498</v>
      </c>
      <c r="F109" s="163">
        <v>9</v>
      </c>
      <c r="G109" s="163">
        <v>1</v>
      </c>
      <c r="H109" s="163">
        <v>10</v>
      </c>
      <c r="I109" s="163">
        <v>3</v>
      </c>
      <c r="J109" s="163">
        <v>2</v>
      </c>
      <c r="K109" s="163">
        <v>14</v>
      </c>
      <c r="L109" s="163">
        <v>3</v>
      </c>
      <c r="M109" s="163">
        <v>6</v>
      </c>
      <c r="N109" s="163">
        <v>14</v>
      </c>
      <c r="O109" s="170">
        <v>3</v>
      </c>
    </row>
    <row r="110" spans="1:15" ht="10.5" customHeight="1" x14ac:dyDescent="0.25">
      <c r="A110" s="71"/>
      <c r="B110" s="68" t="s">
        <v>96</v>
      </c>
      <c r="C110" s="52" t="s">
        <v>51</v>
      </c>
      <c r="D110" s="171">
        <v>1023</v>
      </c>
      <c r="E110" s="164">
        <v>925</v>
      </c>
      <c r="F110" s="164">
        <v>14</v>
      </c>
      <c r="G110" s="164">
        <v>2</v>
      </c>
      <c r="H110" s="164">
        <v>29</v>
      </c>
      <c r="I110" s="164">
        <v>0</v>
      </c>
      <c r="J110" s="164">
        <v>5</v>
      </c>
      <c r="K110" s="164">
        <v>18</v>
      </c>
      <c r="L110" s="164">
        <v>4</v>
      </c>
      <c r="M110" s="164">
        <v>11</v>
      </c>
      <c r="N110" s="164">
        <v>10</v>
      </c>
      <c r="O110" s="172">
        <v>5</v>
      </c>
    </row>
    <row r="111" spans="1:15" ht="10.5" customHeight="1" x14ac:dyDescent="0.25">
      <c r="A111" s="71"/>
      <c r="B111" s="68"/>
      <c r="C111" s="53" t="s">
        <v>52</v>
      </c>
      <c r="D111" s="173">
        <v>0</v>
      </c>
      <c r="E111" s="165">
        <v>0</v>
      </c>
      <c r="F111" s="165">
        <v>0</v>
      </c>
      <c r="G111" s="165">
        <v>0</v>
      </c>
      <c r="H111" s="165">
        <v>0</v>
      </c>
      <c r="I111" s="165">
        <v>0</v>
      </c>
      <c r="J111" s="165">
        <v>0</v>
      </c>
      <c r="K111" s="165">
        <v>0</v>
      </c>
      <c r="L111" s="165">
        <v>0</v>
      </c>
      <c r="M111" s="165">
        <v>0</v>
      </c>
      <c r="N111" s="165">
        <v>0</v>
      </c>
      <c r="O111" s="174">
        <v>0</v>
      </c>
    </row>
    <row r="112" spans="1:15" ht="10.5" customHeight="1" x14ac:dyDescent="0.25">
      <c r="A112" s="71"/>
      <c r="B112" s="68"/>
      <c r="C112" s="54" t="s">
        <v>53</v>
      </c>
      <c r="D112" s="173">
        <v>2</v>
      </c>
      <c r="E112" s="165">
        <v>1</v>
      </c>
      <c r="F112" s="165">
        <v>0</v>
      </c>
      <c r="G112" s="165">
        <v>0</v>
      </c>
      <c r="H112" s="165">
        <v>0</v>
      </c>
      <c r="I112" s="165">
        <v>0</v>
      </c>
      <c r="J112" s="165">
        <v>0</v>
      </c>
      <c r="K112" s="165">
        <v>0</v>
      </c>
      <c r="L112" s="165">
        <v>0</v>
      </c>
      <c r="M112" s="165">
        <v>0</v>
      </c>
      <c r="N112" s="165">
        <v>1</v>
      </c>
      <c r="O112" s="174">
        <v>0</v>
      </c>
    </row>
    <row r="113" spans="1:15" ht="10.5" customHeight="1" x14ac:dyDescent="0.25">
      <c r="A113" s="71" t="s">
        <v>97</v>
      </c>
      <c r="B113" s="70" t="s">
        <v>98</v>
      </c>
      <c r="C113" s="50" t="s">
        <v>48</v>
      </c>
      <c r="D113" s="167">
        <v>292</v>
      </c>
      <c r="E113" s="162">
        <v>271</v>
      </c>
      <c r="F113" s="162">
        <v>3</v>
      </c>
      <c r="G113" s="162">
        <v>0</v>
      </c>
      <c r="H113" s="162">
        <v>6</v>
      </c>
      <c r="I113" s="162">
        <v>0</v>
      </c>
      <c r="J113" s="162">
        <v>5</v>
      </c>
      <c r="K113" s="162">
        <v>3</v>
      </c>
      <c r="L113" s="162">
        <v>0</v>
      </c>
      <c r="M113" s="162">
        <v>0</v>
      </c>
      <c r="N113" s="162">
        <v>2</v>
      </c>
      <c r="O113" s="168">
        <v>2</v>
      </c>
    </row>
    <row r="114" spans="1:15" ht="10.5" customHeight="1" x14ac:dyDescent="0.25">
      <c r="A114" s="71"/>
      <c r="B114" s="70"/>
      <c r="C114" s="51" t="s">
        <v>49</v>
      </c>
      <c r="D114" s="169">
        <v>112</v>
      </c>
      <c r="E114" s="163">
        <v>103</v>
      </c>
      <c r="F114" s="163">
        <v>2</v>
      </c>
      <c r="G114" s="163">
        <v>0</v>
      </c>
      <c r="H114" s="163">
        <v>1</v>
      </c>
      <c r="I114" s="163">
        <v>0</v>
      </c>
      <c r="J114" s="163">
        <v>3</v>
      </c>
      <c r="K114" s="163">
        <v>1</v>
      </c>
      <c r="L114" s="163">
        <v>0</v>
      </c>
      <c r="M114" s="163">
        <v>0</v>
      </c>
      <c r="N114" s="163">
        <v>1</v>
      </c>
      <c r="O114" s="170">
        <v>1</v>
      </c>
    </row>
    <row r="115" spans="1:15" ht="10.5" customHeight="1" x14ac:dyDescent="0.25">
      <c r="A115" s="71"/>
      <c r="B115" s="68" t="s">
        <v>99</v>
      </c>
      <c r="C115" s="52" t="s">
        <v>51</v>
      </c>
      <c r="D115" s="171">
        <v>180</v>
      </c>
      <c r="E115" s="164">
        <v>168</v>
      </c>
      <c r="F115" s="164">
        <v>1</v>
      </c>
      <c r="G115" s="164">
        <v>0</v>
      </c>
      <c r="H115" s="164">
        <v>5</v>
      </c>
      <c r="I115" s="164">
        <v>0</v>
      </c>
      <c r="J115" s="164">
        <v>2</v>
      </c>
      <c r="K115" s="164">
        <v>2</v>
      </c>
      <c r="L115" s="164">
        <v>0</v>
      </c>
      <c r="M115" s="164">
        <v>0</v>
      </c>
      <c r="N115" s="164">
        <v>1</v>
      </c>
      <c r="O115" s="172">
        <v>1</v>
      </c>
    </row>
    <row r="116" spans="1:15" ht="10.5" customHeight="1" x14ac:dyDescent="0.25">
      <c r="A116" s="71"/>
      <c r="B116" s="68"/>
      <c r="C116" s="53" t="s">
        <v>52</v>
      </c>
      <c r="D116" s="173">
        <v>0</v>
      </c>
      <c r="E116" s="165">
        <v>0</v>
      </c>
      <c r="F116" s="165">
        <v>0</v>
      </c>
      <c r="G116" s="165">
        <v>0</v>
      </c>
      <c r="H116" s="165">
        <v>0</v>
      </c>
      <c r="I116" s="165">
        <v>0</v>
      </c>
      <c r="J116" s="165">
        <v>0</v>
      </c>
      <c r="K116" s="165">
        <v>0</v>
      </c>
      <c r="L116" s="165">
        <v>0</v>
      </c>
      <c r="M116" s="165">
        <v>0</v>
      </c>
      <c r="N116" s="165">
        <v>0</v>
      </c>
      <c r="O116" s="174">
        <v>0</v>
      </c>
    </row>
    <row r="117" spans="1:15" ht="10.5" customHeight="1" x14ac:dyDescent="0.25">
      <c r="A117" s="71"/>
      <c r="B117" s="68"/>
      <c r="C117" s="54" t="s">
        <v>53</v>
      </c>
      <c r="D117" s="173">
        <v>0</v>
      </c>
      <c r="E117" s="165">
        <v>0</v>
      </c>
      <c r="F117" s="165">
        <v>0</v>
      </c>
      <c r="G117" s="165">
        <v>0</v>
      </c>
      <c r="H117" s="165">
        <v>0</v>
      </c>
      <c r="I117" s="165">
        <v>0</v>
      </c>
      <c r="J117" s="165">
        <v>0</v>
      </c>
      <c r="K117" s="165">
        <v>0</v>
      </c>
      <c r="L117" s="165">
        <v>0</v>
      </c>
      <c r="M117" s="165">
        <v>0</v>
      </c>
      <c r="N117" s="165">
        <v>0</v>
      </c>
      <c r="O117" s="174">
        <v>0</v>
      </c>
    </row>
    <row r="118" spans="1:15" ht="10.5" customHeight="1" x14ac:dyDescent="0.25">
      <c r="A118" s="71" t="s">
        <v>70</v>
      </c>
      <c r="B118" s="70" t="s">
        <v>100</v>
      </c>
      <c r="C118" s="50" t="s">
        <v>48</v>
      </c>
      <c r="D118" s="167">
        <v>23</v>
      </c>
      <c r="E118" s="162">
        <v>21</v>
      </c>
      <c r="F118" s="162">
        <v>0</v>
      </c>
      <c r="G118" s="162">
        <v>0</v>
      </c>
      <c r="H118" s="162">
        <v>0</v>
      </c>
      <c r="I118" s="162">
        <v>0</v>
      </c>
      <c r="J118" s="162">
        <v>0</v>
      </c>
      <c r="K118" s="162">
        <v>1</v>
      </c>
      <c r="L118" s="162">
        <v>0</v>
      </c>
      <c r="M118" s="162">
        <v>0</v>
      </c>
      <c r="N118" s="162">
        <v>0</v>
      </c>
      <c r="O118" s="168">
        <v>1</v>
      </c>
    </row>
    <row r="119" spans="1:15" ht="10.5" customHeight="1" x14ac:dyDescent="0.25">
      <c r="A119" s="71"/>
      <c r="B119" s="70"/>
      <c r="C119" s="51" t="s">
        <v>49</v>
      </c>
      <c r="D119" s="169">
        <v>10</v>
      </c>
      <c r="E119" s="163">
        <v>9</v>
      </c>
      <c r="F119" s="163">
        <v>0</v>
      </c>
      <c r="G119" s="163">
        <v>0</v>
      </c>
      <c r="H119" s="163">
        <v>0</v>
      </c>
      <c r="I119" s="163">
        <v>0</v>
      </c>
      <c r="J119" s="163">
        <v>0</v>
      </c>
      <c r="K119" s="163">
        <v>1</v>
      </c>
      <c r="L119" s="163">
        <v>0</v>
      </c>
      <c r="M119" s="163">
        <v>0</v>
      </c>
      <c r="N119" s="163">
        <v>0</v>
      </c>
      <c r="O119" s="170">
        <v>0</v>
      </c>
    </row>
    <row r="120" spans="1:15" ht="10.5" customHeight="1" x14ac:dyDescent="0.25">
      <c r="A120" s="71"/>
      <c r="B120" s="72" t="s">
        <v>101</v>
      </c>
      <c r="C120" s="52" t="s">
        <v>51</v>
      </c>
      <c r="D120" s="171">
        <v>13</v>
      </c>
      <c r="E120" s="164">
        <v>12</v>
      </c>
      <c r="F120" s="164">
        <v>0</v>
      </c>
      <c r="G120" s="164">
        <v>0</v>
      </c>
      <c r="H120" s="164">
        <v>0</v>
      </c>
      <c r="I120" s="164">
        <v>0</v>
      </c>
      <c r="J120" s="164">
        <v>0</v>
      </c>
      <c r="K120" s="164">
        <v>0</v>
      </c>
      <c r="L120" s="164">
        <v>0</v>
      </c>
      <c r="M120" s="164">
        <v>0</v>
      </c>
      <c r="N120" s="164">
        <v>0</v>
      </c>
      <c r="O120" s="172">
        <v>1</v>
      </c>
    </row>
    <row r="121" spans="1:15" ht="10.5" customHeight="1" x14ac:dyDescent="0.25">
      <c r="A121" s="71"/>
      <c r="B121" s="72"/>
      <c r="C121" s="53" t="s">
        <v>52</v>
      </c>
      <c r="D121" s="173">
        <v>0</v>
      </c>
      <c r="E121" s="165">
        <v>0</v>
      </c>
      <c r="F121" s="165">
        <v>0</v>
      </c>
      <c r="G121" s="165">
        <v>0</v>
      </c>
      <c r="H121" s="165">
        <v>0</v>
      </c>
      <c r="I121" s="165">
        <v>0</v>
      </c>
      <c r="J121" s="165">
        <v>0</v>
      </c>
      <c r="K121" s="165">
        <v>0</v>
      </c>
      <c r="L121" s="165">
        <v>0</v>
      </c>
      <c r="M121" s="165">
        <v>0</v>
      </c>
      <c r="N121" s="165">
        <v>0</v>
      </c>
      <c r="O121" s="174">
        <v>0</v>
      </c>
    </row>
    <row r="122" spans="1:15" ht="10.5" customHeight="1" x14ac:dyDescent="0.25">
      <c r="A122" s="71"/>
      <c r="B122" s="72"/>
      <c r="C122" s="55" t="s">
        <v>53</v>
      </c>
      <c r="D122" s="175">
        <v>0</v>
      </c>
      <c r="E122" s="166">
        <v>0</v>
      </c>
      <c r="F122" s="166">
        <v>0</v>
      </c>
      <c r="G122" s="166">
        <v>0</v>
      </c>
      <c r="H122" s="166">
        <v>0</v>
      </c>
      <c r="I122" s="166">
        <v>0</v>
      </c>
      <c r="J122" s="166">
        <v>0</v>
      </c>
      <c r="K122" s="166">
        <v>0</v>
      </c>
      <c r="L122" s="166">
        <v>0</v>
      </c>
      <c r="M122" s="166">
        <v>0</v>
      </c>
      <c r="N122" s="166">
        <v>0</v>
      </c>
      <c r="O122" s="176">
        <v>0</v>
      </c>
    </row>
    <row r="123" spans="1:15" x14ac:dyDescent="0.25">
      <c r="A123" s="35" t="s">
        <v>41</v>
      </c>
      <c r="B123" s="35" t="s">
        <v>41</v>
      </c>
      <c r="C123" s="37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</row>
    <row r="124" spans="1:15" x14ac:dyDescent="0.25">
      <c r="A124" s="36" t="s">
        <v>42</v>
      </c>
      <c r="B124" s="1" t="s">
        <v>42</v>
      </c>
      <c r="C124" s="1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</row>
  </sheetData>
  <mergeCells count="66">
    <mergeCell ref="A113:A117"/>
    <mergeCell ref="B113:B114"/>
    <mergeCell ref="B115:B117"/>
    <mergeCell ref="A118:A122"/>
    <mergeCell ref="B118:B119"/>
    <mergeCell ref="B120:B122"/>
    <mergeCell ref="A103:A107"/>
    <mergeCell ref="B103:B104"/>
    <mergeCell ref="B105:B107"/>
    <mergeCell ref="A108:A112"/>
    <mergeCell ref="B108:B109"/>
    <mergeCell ref="B110:B112"/>
    <mergeCell ref="A93:A97"/>
    <mergeCell ref="B93:B94"/>
    <mergeCell ref="B95:B97"/>
    <mergeCell ref="A98:A102"/>
    <mergeCell ref="B98:B99"/>
    <mergeCell ref="B100:B102"/>
    <mergeCell ref="A83:A87"/>
    <mergeCell ref="B83:B84"/>
    <mergeCell ref="B85:B87"/>
    <mergeCell ref="A88:A92"/>
    <mergeCell ref="B88:B89"/>
    <mergeCell ref="B90:B92"/>
    <mergeCell ref="A73:A77"/>
    <mergeCell ref="B73:B74"/>
    <mergeCell ref="B75:B77"/>
    <mergeCell ref="A78:A82"/>
    <mergeCell ref="B78:B79"/>
    <mergeCell ref="B80:B82"/>
    <mergeCell ref="A63:A67"/>
    <mergeCell ref="B63:B64"/>
    <mergeCell ref="B65:B67"/>
    <mergeCell ref="A68:A72"/>
    <mergeCell ref="B68:B69"/>
    <mergeCell ref="B70:B72"/>
    <mergeCell ref="A53:A57"/>
    <mergeCell ref="B53:B54"/>
    <mergeCell ref="B55:B57"/>
    <mergeCell ref="A58:A62"/>
    <mergeCell ref="B58:B59"/>
    <mergeCell ref="B60:B62"/>
    <mergeCell ref="A43:A47"/>
    <mergeCell ref="B43:B44"/>
    <mergeCell ref="B45:B47"/>
    <mergeCell ref="A48:A52"/>
    <mergeCell ref="B48:B49"/>
    <mergeCell ref="B50:B52"/>
    <mergeCell ref="A28:B29"/>
    <mergeCell ref="A30:B32"/>
    <mergeCell ref="A33:B34"/>
    <mergeCell ref="A35:B37"/>
    <mergeCell ref="A38:B39"/>
    <mergeCell ref="A40:B42"/>
    <mergeCell ref="A15:B17"/>
    <mergeCell ref="A18:B19"/>
    <mergeCell ref="A20:B21"/>
    <mergeCell ref="A22:B22"/>
    <mergeCell ref="A23:B24"/>
    <mergeCell ref="A25:B27"/>
    <mergeCell ref="A4:B7"/>
    <mergeCell ref="C4:C6"/>
    <mergeCell ref="D4:O5"/>
    <mergeCell ref="A8:B9"/>
    <mergeCell ref="A10:B12"/>
    <mergeCell ref="A13:B14"/>
  </mergeCells>
  <phoneticPr fontId="25" type="noConversion"/>
  <pageMargins left="0.70000000000000007" right="0.70000000000000007" top="0.75" bottom="0.75" header="0.30000000000000004" footer="0.30000000000000004"/>
  <pageSetup paperSize="9" orientation="portrait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10554-89A0-4A40-91B6-1751BDAE7163}">
  <dimension ref="A1:Q124"/>
  <sheetViews>
    <sheetView workbookViewId="0"/>
  </sheetViews>
  <sheetFormatPr defaultRowHeight="16.5" x14ac:dyDescent="0.25"/>
  <cols>
    <col min="1" max="1" width="0.375" customWidth="1"/>
    <col min="2" max="2" width="14" customWidth="1"/>
    <col min="3" max="3" width="12.5" customWidth="1"/>
    <col min="4" max="4" width="7.625" style="1" customWidth="1"/>
    <col min="5" max="5" width="7.375" style="1" customWidth="1"/>
    <col min="6" max="6" width="8.625" style="1" customWidth="1"/>
    <col min="7" max="7" width="7.75" style="1" customWidth="1"/>
    <col min="8" max="8" width="7.375" style="1" customWidth="1"/>
    <col min="9" max="10" width="7.5" style="1" customWidth="1"/>
    <col min="11" max="11" width="8.75" style="1" customWidth="1"/>
    <col min="12" max="12" width="7.5" style="1" customWidth="1"/>
    <col min="13" max="13" width="8" style="1" customWidth="1"/>
    <col min="14" max="14" width="8.5" style="1" customWidth="1"/>
    <col min="15" max="15" width="9" style="1" customWidth="1"/>
    <col min="16" max="16" width="9" customWidth="1"/>
  </cols>
  <sheetData>
    <row r="1" spans="1:17" ht="21" x14ac:dyDescent="0.25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46"/>
      <c r="Q1" s="46"/>
    </row>
    <row r="2" spans="1:17" x14ac:dyDescent="0.25">
      <c r="A2" s="76" t="s">
        <v>102</v>
      </c>
      <c r="B2" s="76"/>
      <c r="C2" s="76"/>
    </row>
    <row r="3" spans="1:17" x14ac:dyDescent="0.25">
      <c r="A3" s="77" t="s">
        <v>44</v>
      </c>
      <c r="B3" s="77"/>
      <c r="C3" s="77"/>
    </row>
    <row r="4" spans="1:17" ht="9" customHeight="1" x14ac:dyDescent="0.25">
      <c r="A4" s="57" t="s">
        <v>45</v>
      </c>
      <c r="B4" s="57"/>
      <c r="C4" s="58" t="s">
        <v>2</v>
      </c>
      <c r="D4" s="41" t="s">
        <v>3</v>
      </c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</row>
    <row r="5" spans="1:17" ht="9" customHeight="1" x14ac:dyDescent="0.25">
      <c r="A5" s="57"/>
      <c r="B5" s="57"/>
      <c r="C5" s="58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</row>
    <row r="6" spans="1:17" ht="21" x14ac:dyDescent="0.25">
      <c r="A6" s="57"/>
      <c r="B6" s="57"/>
      <c r="C6" s="58"/>
      <c r="D6" s="3" t="s">
        <v>4</v>
      </c>
      <c r="E6" s="3" t="s">
        <v>5</v>
      </c>
      <c r="F6" s="3" t="s">
        <v>6</v>
      </c>
      <c r="G6" s="3" t="s">
        <v>7</v>
      </c>
      <c r="H6" s="3" t="s">
        <v>8</v>
      </c>
      <c r="I6" s="3" t="s">
        <v>9</v>
      </c>
      <c r="J6" s="3" t="s">
        <v>10</v>
      </c>
      <c r="K6" s="3" t="s">
        <v>11</v>
      </c>
      <c r="L6" s="73" t="s">
        <v>12</v>
      </c>
      <c r="M6" s="3" t="s">
        <v>13</v>
      </c>
      <c r="N6" s="3" t="s">
        <v>14</v>
      </c>
      <c r="O6" s="3" t="s">
        <v>15</v>
      </c>
    </row>
    <row r="7" spans="1:17" ht="22.5" x14ac:dyDescent="0.25">
      <c r="A7" s="57"/>
      <c r="B7" s="57"/>
      <c r="C7" s="49" t="s">
        <v>16</v>
      </c>
      <c r="D7" s="7" t="s">
        <v>17</v>
      </c>
      <c r="E7" s="7" t="s">
        <v>18</v>
      </c>
      <c r="F7" s="7" t="s">
        <v>19</v>
      </c>
      <c r="G7" s="7" t="s">
        <v>20</v>
      </c>
      <c r="H7" s="7" t="s">
        <v>21</v>
      </c>
      <c r="I7" s="7" t="s">
        <v>22</v>
      </c>
      <c r="J7" s="7" t="s">
        <v>23</v>
      </c>
      <c r="K7" s="7" t="s">
        <v>24</v>
      </c>
      <c r="L7" s="7" t="s">
        <v>25</v>
      </c>
      <c r="M7" s="7" t="s">
        <v>26</v>
      </c>
      <c r="N7" s="7" t="s">
        <v>27</v>
      </c>
      <c r="O7" s="74" t="s">
        <v>28</v>
      </c>
    </row>
    <row r="8" spans="1:17" ht="10.5" customHeight="1" x14ac:dyDescent="0.25">
      <c r="A8" s="59" t="s">
        <v>46</v>
      </c>
      <c r="B8" s="59"/>
      <c r="C8" s="25" t="s">
        <v>30</v>
      </c>
      <c r="D8" s="26">
        <v>138859</v>
      </c>
      <c r="E8" s="9">
        <v>125177</v>
      </c>
      <c r="F8" s="9">
        <v>2080</v>
      </c>
      <c r="G8" s="9">
        <v>426</v>
      </c>
      <c r="H8" s="9">
        <v>3484</v>
      </c>
      <c r="I8" s="9">
        <v>144</v>
      </c>
      <c r="J8" s="9">
        <v>695</v>
      </c>
      <c r="K8" s="9">
        <v>2455</v>
      </c>
      <c r="L8" s="9">
        <v>536</v>
      </c>
      <c r="M8" s="9">
        <v>1323</v>
      </c>
      <c r="N8" s="9">
        <v>1909</v>
      </c>
      <c r="O8" s="10">
        <v>630</v>
      </c>
    </row>
    <row r="9" spans="1:17" ht="10.5" customHeight="1" x14ac:dyDescent="0.25">
      <c r="A9" s="59"/>
      <c r="B9" s="59"/>
      <c r="C9" s="27" t="s">
        <v>32</v>
      </c>
      <c r="D9" s="28">
        <v>52894</v>
      </c>
      <c r="E9" s="12">
        <v>47054</v>
      </c>
      <c r="F9" s="12">
        <v>874</v>
      </c>
      <c r="G9" s="12">
        <v>221</v>
      </c>
      <c r="H9" s="12">
        <v>1018</v>
      </c>
      <c r="I9" s="12">
        <v>86</v>
      </c>
      <c r="J9" s="12">
        <v>347</v>
      </c>
      <c r="K9" s="12">
        <v>1242</v>
      </c>
      <c r="L9" s="12">
        <v>151</v>
      </c>
      <c r="M9" s="12">
        <v>667</v>
      </c>
      <c r="N9" s="12">
        <v>1047</v>
      </c>
      <c r="O9" s="13">
        <v>187</v>
      </c>
    </row>
    <row r="10" spans="1:17" ht="10.5" customHeight="1" x14ac:dyDescent="0.25">
      <c r="A10" s="60" t="s">
        <v>17</v>
      </c>
      <c r="B10" s="60"/>
      <c r="C10" s="29" t="s">
        <v>33</v>
      </c>
      <c r="D10" s="30">
        <v>85864</v>
      </c>
      <c r="E10" s="15">
        <v>78038</v>
      </c>
      <c r="F10" s="15">
        <v>1203</v>
      </c>
      <c r="G10" s="15">
        <v>205</v>
      </c>
      <c r="H10" s="15">
        <v>2464</v>
      </c>
      <c r="I10" s="15">
        <v>58</v>
      </c>
      <c r="J10" s="15">
        <v>348</v>
      </c>
      <c r="K10" s="15">
        <v>1212</v>
      </c>
      <c r="L10" s="15">
        <v>385</v>
      </c>
      <c r="M10" s="15">
        <v>656</v>
      </c>
      <c r="N10" s="15">
        <v>861</v>
      </c>
      <c r="O10" s="16">
        <v>434</v>
      </c>
    </row>
    <row r="11" spans="1:17" ht="10.5" customHeight="1" x14ac:dyDescent="0.25">
      <c r="A11" s="60"/>
      <c r="B11" s="60"/>
      <c r="C11" s="31" t="s">
        <v>34</v>
      </c>
      <c r="D11" s="32">
        <v>14</v>
      </c>
      <c r="E11" s="19">
        <v>7</v>
      </c>
      <c r="F11" s="19">
        <v>2</v>
      </c>
      <c r="G11" s="19">
        <v>0</v>
      </c>
      <c r="H11" s="19">
        <v>1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23">
        <v>4</v>
      </c>
    </row>
    <row r="12" spans="1:17" ht="10.5" customHeight="1" x14ac:dyDescent="0.25">
      <c r="A12" s="60"/>
      <c r="B12" s="60"/>
      <c r="C12" s="33" t="s">
        <v>37</v>
      </c>
      <c r="D12" s="32">
        <v>87</v>
      </c>
      <c r="E12" s="19">
        <v>78</v>
      </c>
      <c r="F12" s="19">
        <v>1</v>
      </c>
      <c r="G12" s="19">
        <v>0</v>
      </c>
      <c r="H12" s="19">
        <v>1</v>
      </c>
      <c r="I12" s="19">
        <v>0</v>
      </c>
      <c r="J12" s="19">
        <v>0</v>
      </c>
      <c r="K12" s="19">
        <v>1</v>
      </c>
      <c r="L12" s="19">
        <v>0</v>
      </c>
      <c r="M12" s="19">
        <v>0</v>
      </c>
      <c r="N12" s="19">
        <v>1</v>
      </c>
      <c r="O12" s="23">
        <v>5</v>
      </c>
    </row>
    <row r="13" spans="1:17" ht="10.5" customHeight="1" x14ac:dyDescent="0.25">
      <c r="A13" s="61" t="s">
        <v>47</v>
      </c>
      <c r="B13" s="61"/>
      <c r="C13" s="50" t="s">
        <v>48</v>
      </c>
      <c r="D13" s="26">
        <v>23113</v>
      </c>
      <c r="E13" s="9">
        <v>20941</v>
      </c>
      <c r="F13" s="9">
        <v>256</v>
      </c>
      <c r="G13" s="9">
        <v>54</v>
      </c>
      <c r="H13" s="9">
        <v>515</v>
      </c>
      <c r="I13" s="9">
        <v>10</v>
      </c>
      <c r="J13" s="9">
        <v>93</v>
      </c>
      <c r="K13" s="9">
        <v>321</v>
      </c>
      <c r="L13" s="9">
        <v>67</v>
      </c>
      <c r="M13" s="9">
        <v>204</v>
      </c>
      <c r="N13" s="9">
        <v>328</v>
      </c>
      <c r="O13" s="10">
        <v>324</v>
      </c>
    </row>
    <row r="14" spans="1:17" ht="10.5" customHeight="1" x14ac:dyDescent="0.25">
      <c r="A14" s="61"/>
      <c r="B14" s="61"/>
      <c r="C14" s="51" t="s">
        <v>49</v>
      </c>
      <c r="D14" s="28">
        <v>8245</v>
      </c>
      <c r="E14" s="12">
        <v>7370</v>
      </c>
      <c r="F14" s="12">
        <v>114</v>
      </c>
      <c r="G14" s="12">
        <v>33</v>
      </c>
      <c r="H14" s="12">
        <v>140</v>
      </c>
      <c r="I14" s="12">
        <v>4</v>
      </c>
      <c r="J14" s="12">
        <v>34</v>
      </c>
      <c r="K14" s="12">
        <v>151</v>
      </c>
      <c r="L14" s="12">
        <v>18</v>
      </c>
      <c r="M14" s="12">
        <v>105</v>
      </c>
      <c r="N14" s="12">
        <v>180</v>
      </c>
      <c r="O14" s="13">
        <v>96</v>
      </c>
    </row>
    <row r="15" spans="1:17" ht="10.5" customHeight="1" x14ac:dyDescent="0.25">
      <c r="A15" s="62" t="s">
        <v>50</v>
      </c>
      <c r="B15" s="62"/>
      <c r="C15" s="52" t="s">
        <v>51</v>
      </c>
      <c r="D15" s="30">
        <v>14831</v>
      </c>
      <c r="E15" s="15">
        <v>13539</v>
      </c>
      <c r="F15" s="15">
        <v>142</v>
      </c>
      <c r="G15" s="15">
        <v>21</v>
      </c>
      <c r="H15" s="15">
        <v>374</v>
      </c>
      <c r="I15" s="15">
        <v>6</v>
      </c>
      <c r="J15" s="15">
        <v>59</v>
      </c>
      <c r="K15" s="15">
        <v>170</v>
      </c>
      <c r="L15" s="15">
        <v>49</v>
      </c>
      <c r="M15" s="15">
        <v>99</v>
      </c>
      <c r="N15" s="15">
        <v>148</v>
      </c>
      <c r="O15" s="16">
        <v>224</v>
      </c>
    </row>
    <row r="16" spans="1:17" ht="10.5" customHeight="1" x14ac:dyDescent="0.25">
      <c r="A16" s="62"/>
      <c r="B16" s="62"/>
      <c r="C16" s="53" t="s">
        <v>52</v>
      </c>
      <c r="D16" s="32">
        <v>4</v>
      </c>
      <c r="E16" s="19">
        <v>3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23">
        <v>1</v>
      </c>
    </row>
    <row r="17" spans="1:15" ht="10.5" customHeight="1" x14ac:dyDescent="0.25">
      <c r="A17" s="62"/>
      <c r="B17" s="62"/>
      <c r="C17" s="54" t="s">
        <v>53</v>
      </c>
      <c r="D17" s="32">
        <v>33</v>
      </c>
      <c r="E17" s="19">
        <v>29</v>
      </c>
      <c r="F17" s="19">
        <v>0</v>
      </c>
      <c r="G17" s="19">
        <v>0</v>
      </c>
      <c r="H17" s="19">
        <v>1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23">
        <v>3</v>
      </c>
    </row>
    <row r="18" spans="1:15" ht="10.5" customHeight="1" x14ac:dyDescent="0.25">
      <c r="A18" s="61" t="s">
        <v>54</v>
      </c>
      <c r="B18" s="61"/>
      <c r="C18" s="50" t="s">
        <v>48</v>
      </c>
      <c r="D18" s="26">
        <v>13194</v>
      </c>
      <c r="E18" s="9">
        <v>11933</v>
      </c>
      <c r="F18" s="9">
        <v>138</v>
      </c>
      <c r="G18" s="9">
        <v>44</v>
      </c>
      <c r="H18" s="9">
        <v>368</v>
      </c>
      <c r="I18" s="9">
        <v>11</v>
      </c>
      <c r="J18" s="9">
        <v>65</v>
      </c>
      <c r="K18" s="9">
        <v>158</v>
      </c>
      <c r="L18" s="9">
        <v>68</v>
      </c>
      <c r="M18" s="9">
        <v>121</v>
      </c>
      <c r="N18" s="9">
        <v>207</v>
      </c>
      <c r="O18" s="10">
        <v>81</v>
      </c>
    </row>
    <row r="19" spans="1:15" ht="10.5" customHeight="1" x14ac:dyDescent="0.25">
      <c r="A19" s="61"/>
      <c r="B19" s="61"/>
      <c r="C19" s="51" t="s">
        <v>49</v>
      </c>
      <c r="D19" s="28">
        <v>5251</v>
      </c>
      <c r="E19" s="12">
        <v>4710</v>
      </c>
      <c r="F19" s="12">
        <v>57</v>
      </c>
      <c r="G19" s="12">
        <v>26</v>
      </c>
      <c r="H19" s="12">
        <v>123</v>
      </c>
      <c r="I19" s="12">
        <v>4</v>
      </c>
      <c r="J19" s="12">
        <v>31</v>
      </c>
      <c r="K19" s="12">
        <v>81</v>
      </c>
      <c r="L19" s="12">
        <v>15</v>
      </c>
      <c r="M19" s="12">
        <v>55</v>
      </c>
      <c r="N19" s="12">
        <v>124</v>
      </c>
      <c r="O19" s="13">
        <v>25</v>
      </c>
    </row>
    <row r="20" spans="1:15" ht="10.5" customHeight="1" x14ac:dyDescent="0.25">
      <c r="A20" s="63" t="s">
        <v>55</v>
      </c>
      <c r="B20" s="63"/>
      <c r="C20" s="52" t="s">
        <v>51</v>
      </c>
      <c r="D20" s="30">
        <v>7928</v>
      </c>
      <c r="E20" s="15">
        <v>7210</v>
      </c>
      <c r="F20" s="15">
        <v>81</v>
      </c>
      <c r="G20" s="15">
        <v>18</v>
      </c>
      <c r="H20" s="15">
        <v>245</v>
      </c>
      <c r="I20" s="15">
        <v>7</v>
      </c>
      <c r="J20" s="15">
        <v>34</v>
      </c>
      <c r="K20" s="15">
        <v>77</v>
      </c>
      <c r="L20" s="15">
        <v>53</v>
      </c>
      <c r="M20" s="15">
        <v>66</v>
      </c>
      <c r="N20" s="15">
        <v>82</v>
      </c>
      <c r="O20" s="16">
        <v>55</v>
      </c>
    </row>
    <row r="21" spans="1:15" ht="10.5" customHeight="1" x14ac:dyDescent="0.25">
      <c r="A21" s="63"/>
      <c r="B21" s="63"/>
      <c r="C21" s="53" t="s">
        <v>52</v>
      </c>
      <c r="D21" s="32">
        <v>1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23">
        <v>1</v>
      </c>
    </row>
    <row r="22" spans="1:15" ht="10.5" customHeight="1" x14ac:dyDescent="0.25">
      <c r="A22" s="64"/>
      <c r="B22" s="64"/>
      <c r="C22" s="54" t="s">
        <v>53</v>
      </c>
      <c r="D22" s="32">
        <v>14</v>
      </c>
      <c r="E22" s="19">
        <v>13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1</v>
      </c>
      <c r="O22" s="23">
        <v>0</v>
      </c>
    </row>
    <row r="23" spans="1:15" ht="10.5" customHeight="1" x14ac:dyDescent="0.25">
      <c r="A23" s="61" t="s">
        <v>56</v>
      </c>
      <c r="B23" s="61"/>
      <c r="C23" s="50" t="s">
        <v>48</v>
      </c>
      <c r="D23" s="26">
        <v>14574</v>
      </c>
      <c r="E23" s="9">
        <v>13417</v>
      </c>
      <c r="F23" s="9">
        <v>178</v>
      </c>
      <c r="G23" s="9">
        <v>31</v>
      </c>
      <c r="H23" s="9">
        <v>299</v>
      </c>
      <c r="I23" s="9">
        <v>12</v>
      </c>
      <c r="J23" s="9">
        <v>68</v>
      </c>
      <c r="K23" s="9">
        <v>200</v>
      </c>
      <c r="L23" s="9">
        <v>30</v>
      </c>
      <c r="M23" s="9">
        <v>140</v>
      </c>
      <c r="N23" s="9">
        <v>154</v>
      </c>
      <c r="O23" s="10">
        <v>45</v>
      </c>
    </row>
    <row r="24" spans="1:15" ht="10.5" customHeight="1" x14ac:dyDescent="0.25">
      <c r="A24" s="61"/>
      <c r="B24" s="61"/>
      <c r="C24" s="51" t="s">
        <v>49</v>
      </c>
      <c r="D24" s="28">
        <v>5473</v>
      </c>
      <c r="E24" s="12">
        <v>4998</v>
      </c>
      <c r="F24" s="12">
        <v>74</v>
      </c>
      <c r="G24" s="12">
        <v>14</v>
      </c>
      <c r="H24" s="12">
        <v>80</v>
      </c>
      <c r="I24" s="12">
        <v>6</v>
      </c>
      <c r="J24" s="12">
        <v>29</v>
      </c>
      <c r="K24" s="12">
        <v>97</v>
      </c>
      <c r="L24" s="12">
        <v>9</v>
      </c>
      <c r="M24" s="12">
        <v>71</v>
      </c>
      <c r="N24" s="12">
        <v>81</v>
      </c>
      <c r="O24" s="13">
        <v>14</v>
      </c>
    </row>
    <row r="25" spans="1:15" ht="10.5" customHeight="1" x14ac:dyDescent="0.25">
      <c r="A25" s="62" t="s">
        <v>57</v>
      </c>
      <c r="B25" s="62"/>
      <c r="C25" s="52" t="s">
        <v>51</v>
      </c>
      <c r="D25" s="30">
        <v>9100</v>
      </c>
      <c r="E25" s="15">
        <v>8418</v>
      </c>
      <c r="F25" s="15">
        <v>104</v>
      </c>
      <c r="G25" s="15">
        <v>17</v>
      </c>
      <c r="H25" s="15">
        <v>219</v>
      </c>
      <c r="I25" s="15">
        <v>6</v>
      </c>
      <c r="J25" s="15">
        <v>39</v>
      </c>
      <c r="K25" s="15">
        <v>103</v>
      </c>
      <c r="L25" s="15">
        <v>21</v>
      </c>
      <c r="M25" s="15">
        <v>69</v>
      </c>
      <c r="N25" s="15">
        <v>73</v>
      </c>
      <c r="O25" s="16">
        <v>31</v>
      </c>
    </row>
    <row r="26" spans="1:15" ht="10.5" customHeight="1" x14ac:dyDescent="0.25">
      <c r="A26" s="62"/>
      <c r="B26" s="62"/>
      <c r="C26" s="53" t="s">
        <v>52</v>
      </c>
      <c r="D26" s="32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23">
        <v>0</v>
      </c>
    </row>
    <row r="27" spans="1:15" ht="10.5" customHeight="1" x14ac:dyDescent="0.25">
      <c r="A27" s="62"/>
      <c r="B27" s="62"/>
      <c r="C27" s="54" t="s">
        <v>53</v>
      </c>
      <c r="D27" s="32">
        <v>1</v>
      </c>
      <c r="E27" s="19">
        <v>1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23">
        <v>0</v>
      </c>
    </row>
    <row r="28" spans="1:15" ht="10.5" customHeight="1" x14ac:dyDescent="0.25">
      <c r="A28" s="61" t="s">
        <v>58</v>
      </c>
      <c r="B28" s="61"/>
      <c r="C28" s="50" t="s">
        <v>48</v>
      </c>
      <c r="D28" s="26">
        <v>18668</v>
      </c>
      <c r="E28" s="9">
        <v>17062</v>
      </c>
      <c r="F28" s="9">
        <v>240</v>
      </c>
      <c r="G28" s="9">
        <v>53</v>
      </c>
      <c r="H28" s="9">
        <v>415</v>
      </c>
      <c r="I28" s="9">
        <v>13</v>
      </c>
      <c r="J28" s="9">
        <v>86</v>
      </c>
      <c r="K28" s="9">
        <v>280</v>
      </c>
      <c r="L28" s="9">
        <v>66</v>
      </c>
      <c r="M28" s="9">
        <v>158</v>
      </c>
      <c r="N28" s="9">
        <v>228</v>
      </c>
      <c r="O28" s="10">
        <v>67</v>
      </c>
    </row>
    <row r="29" spans="1:15" ht="10.5" customHeight="1" x14ac:dyDescent="0.25">
      <c r="A29" s="61"/>
      <c r="B29" s="61"/>
      <c r="C29" s="51" t="s">
        <v>49</v>
      </c>
      <c r="D29" s="28">
        <v>7147</v>
      </c>
      <c r="E29" s="12">
        <v>6458</v>
      </c>
      <c r="F29" s="12">
        <v>108</v>
      </c>
      <c r="G29" s="12">
        <v>21</v>
      </c>
      <c r="H29" s="12">
        <v>139</v>
      </c>
      <c r="I29" s="12">
        <v>8</v>
      </c>
      <c r="J29" s="12">
        <v>50</v>
      </c>
      <c r="K29" s="12">
        <v>143</v>
      </c>
      <c r="L29" s="12">
        <v>15</v>
      </c>
      <c r="M29" s="12">
        <v>86</v>
      </c>
      <c r="N29" s="12">
        <v>103</v>
      </c>
      <c r="O29" s="13">
        <v>16</v>
      </c>
    </row>
    <row r="30" spans="1:15" ht="10.5" customHeight="1" x14ac:dyDescent="0.25">
      <c r="A30" s="62" t="s">
        <v>59</v>
      </c>
      <c r="B30" s="62"/>
      <c r="C30" s="52" t="s">
        <v>51</v>
      </c>
      <c r="D30" s="30">
        <v>11512</v>
      </c>
      <c r="E30" s="15">
        <v>10597</v>
      </c>
      <c r="F30" s="15">
        <v>132</v>
      </c>
      <c r="G30" s="15">
        <v>32</v>
      </c>
      <c r="H30" s="15">
        <v>276</v>
      </c>
      <c r="I30" s="15">
        <v>5</v>
      </c>
      <c r="J30" s="15">
        <v>36</v>
      </c>
      <c r="K30" s="15">
        <v>137</v>
      </c>
      <c r="L30" s="15">
        <v>51</v>
      </c>
      <c r="M30" s="15">
        <v>72</v>
      </c>
      <c r="N30" s="15">
        <v>125</v>
      </c>
      <c r="O30" s="16">
        <v>49</v>
      </c>
    </row>
    <row r="31" spans="1:15" ht="10.5" customHeight="1" x14ac:dyDescent="0.25">
      <c r="A31" s="62"/>
      <c r="B31" s="62"/>
      <c r="C31" s="53" t="s">
        <v>52</v>
      </c>
      <c r="D31" s="32">
        <v>2</v>
      </c>
      <c r="E31" s="19">
        <v>1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23">
        <v>1</v>
      </c>
    </row>
    <row r="32" spans="1:15" ht="10.5" customHeight="1" x14ac:dyDescent="0.25">
      <c r="A32" s="62"/>
      <c r="B32" s="62"/>
      <c r="C32" s="54" t="s">
        <v>53</v>
      </c>
      <c r="D32" s="32">
        <v>7</v>
      </c>
      <c r="E32" s="19">
        <v>6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23">
        <v>1</v>
      </c>
    </row>
    <row r="33" spans="1:15" ht="10.5" customHeight="1" x14ac:dyDescent="0.25">
      <c r="A33" s="65" t="s">
        <v>60</v>
      </c>
      <c r="B33" s="65"/>
      <c r="C33" s="50" t="s">
        <v>48</v>
      </c>
      <c r="D33" s="26">
        <v>9273</v>
      </c>
      <c r="E33" s="9">
        <v>8271</v>
      </c>
      <c r="F33" s="9">
        <v>191</v>
      </c>
      <c r="G33" s="9">
        <v>32</v>
      </c>
      <c r="H33" s="9">
        <v>187</v>
      </c>
      <c r="I33" s="9">
        <v>14</v>
      </c>
      <c r="J33" s="9">
        <v>40</v>
      </c>
      <c r="K33" s="9">
        <v>221</v>
      </c>
      <c r="L33" s="9">
        <v>52</v>
      </c>
      <c r="M33" s="9">
        <v>108</v>
      </c>
      <c r="N33" s="9">
        <v>144</v>
      </c>
      <c r="O33" s="10">
        <v>13</v>
      </c>
    </row>
    <row r="34" spans="1:15" ht="10.5" customHeight="1" x14ac:dyDescent="0.25">
      <c r="A34" s="65"/>
      <c r="B34" s="65"/>
      <c r="C34" s="51" t="s">
        <v>49</v>
      </c>
      <c r="D34" s="28">
        <v>3438</v>
      </c>
      <c r="E34" s="12">
        <v>3004</v>
      </c>
      <c r="F34" s="12">
        <v>79</v>
      </c>
      <c r="G34" s="12">
        <v>20</v>
      </c>
      <c r="H34" s="12">
        <v>54</v>
      </c>
      <c r="I34" s="12">
        <v>8</v>
      </c>
      <c r="J34" s="12">
        <v>22</v>
      </c>
      <c r="K34" s="12">
        <v>102</v>
      </c>
      <c r="L34" s="12">
        <v>14</v>
      </c>
      <c r="M34" s="12">
        <v>49</v>
      </c>
      <c r="N34" s="12">
        <v>81</v>
      </c>
      <c r="O34" s="13">
        <v>5</v>
      </c>
    </row>
    <row r="35" spans="1:15" ht="10.5" customHeight="1" x14ac:dyDescent="0.25">
      <c r="A35" s="62" t="s">
        <v>61</v>
      </c>
      <c r="B35" s="62"/>
      <c r="C35" s="52" t="s">
        <v>51</v>
      </c>
      <c r="D35" s="30">
        <v>5832</v>
      </c>
      <c r="E35" s="15">
        <v>5264</v>
      </c>
      <c r="F35" s="15">
        <v>112</v>
      </c>
      <c r="G35" s="15">
        <v>12</v>
      </c>
      <c r="H35" s="15">
        <v>133</v>
      </c>
      <c r="I35" s="15">
        <v>6</v>
      </c>
      <c r="J35" s="15">
        <v>18</v>
      </c>
      <c r="K35" s="15">
        <v>119</v>
      </c>
      <c r="L35" s="15">
        <v>38</v>
      </c>
      <c r="M35" s="15">
        <v>59</v>
      </c>
      <c r="N35" s="15">
        <v>63</v>
      </c>
      <c r="O35" s="16">
        <v>8</v>
      </c>
    </row>
    <row r="36" spans="1:15" ht="10.5" customHeight="1" x14ac:dyDescent="0.25">
      <c r="A36" s="62"/>
      <c r="B36" s="62"/>
      <c r="C36" s="53" t="s">
        <v>52</v>
      </c>
      <c r="D36" s="32">
        <v>2</v>
      </c>
      <c r="E36" s="19">
        <v>2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23">
        <v>0</v>
      </c>
    </row>
    <row r="37" spans="1:15" ht="10.5" customHeight="1" x14ac:dyDescent="0.25">
      <c r="A37" s="62"/>
      <c r="B37" s="62"/>
      <c r="C37" s="54" t="s">
        <v>53</v>
      </c>
      <c r="D37" s="32">
        <v>1</v>
      </c>
      <c r="E37" s="19">
        <v>1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23">
        <v>0</v>
      </c>
    </row>
    <row r="38" spans="1:15" ht="10.5" customHeight="1" x14ac:dyDescent="0.25">
      <c r="A38" s="61" t="s">
        <v>62</v>
      </c>
      <c r="B38" s="61"/>
      <c r="C38" s="50" t="s">
        <v>48</v>
      </c>
      <c r="D38" s="26">
        <v>18612</v>
      </c>
      <c r="E38" s="9">
        <v>16642</v>
      </c>
      <c r="F38" s="9">
        <v>268</v>
      </c>
      <c r="G38" s="9">
        <v>64</v>
      </c>
      <c r="H38" s="9">
        <v>596</v>
      </c>
      <c r="I38" s="9">
        <v>26</v>
      </c>
      <c r="J38" s="9">
        <v>80</v>
      </c>
      <c r="K38" s="9">
        <v>374</v>
      </c>
      <c r="L38" s="9">
        <v>92</v>
      </c>
      <c r="M38" s="9">
        <v>180</v>
      </c>
      <c r="N38" s="9">
        <v>283</v>
      </c>
      <c r="O38" s="10">
        <v>7</v>
      </c>
    </row>
    <row r="39" spans="1:15" ht="10.5" customHeight="1" x14ac:dyDescent="0.25">
      <c r="A39" s="61"/>
      <c r="B39" s="61"/>
      <c r="C39" s="51" t="s">
        <v>49</v>
      </c>
      <c r="D39" s="28">
        <v>7507</v>
      </c>
      <c r="E39" s="12">
        <v>6655</v>
      </c>
      <c r="F39" s="12">
        <v>118</v>
      </c>
      <c r="G39" s="12">
        <v>36</v>
      </c>
      <c r="H39" s="12">
        <v>175</v>
      </c>
      <c r="I39" s="12">
        <v>17</v>
      </c>
      <c r="J39" s="12">
        <v>42</v>
      </c>
      <c r="K39" s="12">
        <v>199</v>
      </c>
      <c r="L39" s="12">
        <v>26</v>
      </c>
      <c r="M39" s="12">
        <v>88</v>
      </c>
      <c r="N39" s="12">
        <v>150</v>
      </c>
      <c r="O39" s="13">
        <v>1</v>
      </c>
    </row>
    <row r="40" spans="1:15" ht="10.5" customHeight="1" x14ac:dyDescent="0.25">
      <c r="A40" s="62" t="s">
        <v>63</v>
      </c>
      <c r="B40" s="62"/>
      <c r="C40" s="52" t="s">
        <v>51</v>
      </c>
      <c r="D40" s="30">
        <v>11101</v>
      </c>
      <c r="E40" s="15">
        <v>9984</v>
      </c>
      <c r="F40" s="15">
        <v>150</v>
      </c>
      <c r="G40" s="15">
        <v>28</v>
      </c>
      <c r="H40" s="15">
        <v>421</v>
      </c>
      <c r="I40" s="15">
        <v>9</v>
      </c>
      <c r="J40" s="15">
        <v>38</v>
      </c>
      <c r="K40" s="15">
        <v>175</v>
      </c>
      <c r="L40" s="15">
        <v>66</v>
      </c>
      <c r="M40" s="15">
        <v>92</v>
      </c>
      <c r="N40" s="15">
        <v>133</v>
      </c>
      <c r="O40" s="16">
        <v>5</v>
      </c>
    </row>
    <row r="41" spans="1:15" ht="10.5" customHeight="1" x14ac:dyDescent="0.25">
      <c r="A41" s="62"/>
      <c r="B41" s="62"/>
      <c r="C41" s="53" t="s">
        <v>52</v>
      </c>
      <c r="D41" s="32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23">
        <v>0</v>
      </c>
    </row>
    <row r="42" spans="1:15" ht="10.5" customHeight="1" x14ac:dyDescent="0.25">
      <c r="A42" s="62"/>
      <c r="B42" s="62"/>
      <c r="C42" s="54" t="s">
        <v>53</v>
      </c>
      <c r="D42" s="32">
        <v>4</v>
      </c>
      <c r="E42" s="19">
        <v>3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23">
        <v>1</v>
      </c>
    </row>
    <row r="43" spans="1:15" ht="10.5" customHeight="1" x14ac:dyDescent="0.25">
      <c r="A43" s="66" t="s">
        <v>64</v>
      </c>
      <c r="B43" s="67" t="s">
        <v>65</v>
      </c>
      <c r="C43" s="50" t="s">
        <v>48</v>
      </c>
      <c r="D43" s="26">
        <v>2193</v>
      </c>
      <c r="E43" s="9">
        <v>1914</v>
      </c>
      <c r="F43" s="9">
        <v>45</v>
      </c>
      <c r="G43" s="9">
        <v>6</v>
      </c>
      <c r="H43" s="9">
        <v>87</v>
      </c>
      <c r="I43" s="9">
        <v>4</v>
      </c>
      <c r="J43" s="9">
        <v>12</v>
      </c>
      <c r="K43" s="9">
        <v>60</v>
      </c>
      <c r="L43" s="9">
        <v>7</v>
      </c>
      <c r="M43" s="9">
        <v>23</v>
      </c>
      <c r="N43" s="9">
        <v>33</v>
      </c>
      <c r="O43" s="10">
        <v>2</v>
      </c>
    </row>
    <row r="44" spans="1:15" ht="10.5" customHeight="1" x14ac:dyDescent="0.25">
      <c r="A44" s="66"/>
      <c r="B44" s="67"/>
      <c r="C44" s="51" t="s">
        <v>49</v>
      </c>
      <c r="D44" s="28">
        <v>762</v>
      </c>
      <c r="E44" s="12">
        <v>657</v>
      </c>
      <c r="F44" s="12">
        <v>22</v>
      </c>
      <c r="G44" s="12">
        <v>1</v>
      </c>
      <c r="H44" s="12">
        <v>17</v>
      </c>
      <c r="I44" s="12">
        <v>2</v>
      </c>
      <c r="J44" s="12">
        <v>5</v>
      </c>
      <c r="K44" s="12">
        <v>31</v>
      </c>
      <c r="L44" s="12">
        <v>1</v>
      </c>
      <c r="M44" s="12">
        <v>9</v>
      </c>
      <c r="N44" s="12">
        <v>17</v>
      </c>
      <c r="O44" s="13">
        <v>0</v>
      </c>
    </row>
    <row r="45" spans="1:15" ht="10.5" customHeight="1" x14ac:dyDescent="0.25">
      <c r="A45" s="66"/>
      <c r="B45" s="68" t="s">
        <v>66</v>
      </c>
      <c r="C45" s="52" t="s">
        <v>51</v>
      </c>
      <c r="D45" s="30">
        <v>1429</v>
      </c>
      <c r="E45" s="15">
        <v>1255</v>
      </c>
      <c r="F45" s="15">
        <v>23</v>
      </c>
      <c r="G45" s="15">
        <v>5</v>
      </c>
      <c r="H45" s="15">
        <v>70</v>
      </c>
      <c r="I45" s="15">
        <v>2</v>
      </c>
      <c r="J45" s="15">
        <v>7</v>
      </c>
      <c r="K45" s="15">
        <v>29</v>
      </c>
      <c r="L45" s="15">
        <v>6</v>
      </c>
      <c r="M45" s="15">
        <v>14</v>
      </c>
      <c r="N45" s="15">
        <v>16</v>
      </c>
      <c r="O45" s="16">
        <v>2</v>
      </c>
    </row>
    <row r="46" spans="1:15" ht="10.5" customHeight="1" x14ac:dyDescent="0.25">
      <c r="A46" s="66"/>
      <c r="B46" s="68"/>
      <c r="C46" s="53" t="s">
        <v>52</v>
      </c>
      <c r="D46" s="32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23">
        <v>0</v>
      </c>
    </row>
    <row r="47" spans="1:15" ht="10.5" customHeight="1" x14ac:dyDescent="0.25">
      <c r="A47" s="66"/>
      <c r="B47" s="68"/>
      <c r="C47" s="54" t="s">
        <v>53</v>
      </c>
      <c r="D47" s="34">
        <v>2</v>
      </c>
      <c r="E47" s="18">
        <v>2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20">
        <v>0</v>
      </c>
    </row>
    <row r="48" spans="1:15" ht="10.5" customHeight="1" x14ac:dyDescent="0.25">
      <c r="A48" s="69" t="s">
        <v>67</v>
      </c>
      <c r="B48" s="70" t="s">
        <v>68</v>
      </c>
      <c r="C48" s="50" t="s">
        <v>48</v>
      </c>
      <c r="D48" s="26">
        <v>3505</v>
      </c>
      <c r="E48" s="9">
        <v>3244</v>
      </c>
      <c r="F48" s="9">
        <v>47</v>
      </c>
      <c r="G48" s="9">
        <v>5</v>
      </c>
      <c r="H48" s="9">
        <v>56</v>
      </c>
      <c r="I48" s="9">
        <v>1</v>
      </c>
      <c r="J48" s="9">
        <v>15</v>
      </c>
      <c r="K48" s="9">
        <v>45</v>
      </c>
      <c r="L48" s="9">
        <v>5</v>
      </c>
      <c r="M48" s="9">
        <v>31</v>
      </c>
      <c r="N48" s="9">
        <v>47</v>
      </c>
      <c r="O48" s="10">
        <v>9</v>
      </c>
    </row>
    <row r="49" spans="1:15" ht="10.5" customHeight="1" x14ac:dyDescent="0.25">
      <c r="A49" s="69"/>
      <c r="B49" s="70"/>
      <c r="C49" s="51" t="s">
        <v>49</v>
      </c>
      <c r="D49" s="28">
        <v>1377</v>
      </c>
      <c r="E49" s="12">
        <v>1261</v>
      </c>
      <c r="F49" s="12">
        <v>22</v>
      </c>
      <c r="G49" s="12">
        <v>2</v>
      </c>
      <c r="H49" s="12">
        <v>14</v>
      </c>
      <c r="I49" s="12">
        <v>0</v>
      </c>
      <c r="J49" s="12">
        <v>10</v>
      </c>
      <c r="K49" s="12">
        <v>19</v>
      </c>
      <c r="L49" s="12">
        <v>1</v>
      </c>
      <c r="M49" s="12">
        <v>18</v>
      </c>
      <c r="N49" s="12">
        <v>25</v>
      </c>
      <c r="O49" s="13">
        <v>5</v>
      </c>
    </row>
    <row r="50" spans="1:15" ht="10.5" customHeight="1" x14ac:dyDescent="0.25">
      <c r="A50" s="69"/>
      <c r="B50" s="68" t="s">
        <v>69</v>
      </c>
      <c r="C50" s="52" t="s">
        <v>51</v>
      </c>
      <c r="D50" s="30">
        <v>2126</v>
      </c>
      <c r="E50" s="15">
        <v>1981</v>
      </c>
      <c r="F50" s="15">
        <v>25</v>
      </c>
      <c r="G50" s="15">
        <v>3</v>
      </c>
      <c r="H50" s="15">
        <v>42</v>
      </c>
      <c r="I50" s="15">
        <v>1</v>
      </c>
      <c r="J50" s="15">
        <v>5</v>
      </c>
      <c r="K50" s="15">
        <v>26</v>
      </c>
      <c r="L50" s="15">
        <v>4</v>
      </c>
      <c r="M50" s="15">
        <v>13</v>
      </c>
      <c r="N50" s="15">
        <v>22</v>
      </c>
      <c r="O50" s="16">
        <v>4</v>
      </c>
    </row>
    <row r="51" spans="1:15" ht="10.5" customHeight="1" x14ac:dyDescent="0.25">
      <c r="A51" s="69"/>
      <c r="B51" s="68"/>
      <c r="C51" s="53" t="s">
        <v>52</v>
      </c>
      <c r="D51" s="32">
        <v>1</v>
      </c>
      <c r="E51" s="19">
        <v>1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23">
        <v>0</v>
      </c>
    </row>
    <row r="52" spans="1:15" ht="10.5" customHeight="1" x14ac:dyDescent="0.25">
      <c r="A52" s="69"/>
      <c r="B52" s="68"/>
      <c r="C52" s="54" t="s">
        <v>53</v>
      </c>
      <c r="D52" s="32">
        <v>1</v>
      </c>
      <c r="E52" s="19">
        <v>1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23">
        <v>0</v>
      </c>
    </row>
    <row r="53" spans="1:15" ht="10.5" customHeight="1" x14ac:dyDescent="0.25">
      <c r="A53" s="71" t="s">
        <v>70</v>
      </c>
      <c r="B53" s="70" t="s">
        <v>71</v>
      </c>
      <c r="C53" s="50" t="s">
        <v>48</v>
      </c>
      <c r="D53" s="26">
        <v>2625</v>
      </c>
      <c r="E53" s="9">
        <v>2338</v>
      </c>
      <c r="F53" s="9">
        <v>46</v>
      </c>
      <c r="G53" s="9">
        <v>8</v>
      </c>
      <c r="H53" s="9">
        <v>66</v>
      </c>
      <c r="I53" s="9">
        <v>8</v>
      </c>
      <c r="J53" s="9">
        <v>22</v>
      </c>
      <c r="K53" s="9">
        <v>56</v>
      </c>
      <c r="L53" s="9">
        <v>12</v>
      </c>
      <c r="M53" s="9">
        <v>34</v>
      </c>
      <c r="N53" s="9">
        <v>33</v>
      </c>
      <c r="O53" s="10">
        <v>2</v>
      </c>
    </row>
    <row r="54" spans="1:15" ht="10.5" customHeight="1" x14ac:dyDescent="0.25">
      <c r="A54" s="71"/>
      <c r="B54" s="70"/>
      <c r="C54" s="51" t="s">
        <v>49</v>
      </c>
      <c r="D54" s="28">
        <v>1007</v>
      </c>
      <c r="E54" s="12">
        <v>876</v>
      </c>
      <c r="F54" s="12">
        <v>19</v>
      </c>
      <c r="G54" s="12">
        <v>7</v>
      </c>
      <c r="H54" s="12">
        <v>14</v>
      </c>
      <c r="I54" s="12">
        <v>4</v>
      </c>
      <c r="J54" s="12">
        <v>7</v>
      </c>
      <c r="K54" s="12">
        <v>27</v>
      </c>
      <c r="L54" s="12">
        <v>5</v>
      </c>
      <c r="M54" s="12">
        <v>24</v>
      </c>
      <c r="N54" s="12">
        <v>24</v>
      </c>
      <c r="O54" s="13">
        <v>0</v>
      </c>
    </row>
    <row r="55" spans="1:15" ht="10.5" customHeight="1" x14ac:dyDescent="0.25">
      <c r="A55" s="71"/>
      <c r="B55" s="68" t="s">
        <v>72</v>
      </c>
      <c r="C55" s="52" t="s">
        <v>51</v>
      </c>
      <c r="D55" s="30">
        <v>1617</v>
      </c>
      <c r="E55" s="15">
        <v>1461</v>
      </c>
      <c r="F55" s="15">
        <v>27</v>
      </c>
      <c r="G55" s="15">
        <v>1</v>
      </c>
      <c r="H55" s="15">
        <v>52</v>
      </c>
      <c r="I55" s="15">
        <v>4</v>
      </c>
      <c r="J55" s="15">
        <v>15</v>
      </c>
      <c r="K55" s="15">
        <v>29</v>
      </c>
      <c r="L55" s="15">
        <v>7</v>
      </c>
      <c r="M55" s="15">
        <v>10</v>
      </c>
      <c r="N55" s="15">
        <v>9</v>
      </c>
      <c r="O55" s="16">
        <v>2</v>
      </c>
    </row>
    <row r="56" spans="1:15" ht="10.5" customHeight="1" x14ac:dyDescent="0.25">
      <c r="A56" s="71"/>
      <c r="B56" s="68"/>
      <c r="C56" s="53" t="s">
        <v>52</v>
      </c>
      <c r="D56" s="32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23">
        <v>0</v>
      </c>
    </row>
    <row r="57" spans="1:15" ht="10.5" customHeight="1" x14ac:dyDescent="0.25">
      <c r="A57" s="71"/>
      <c r="B57" s="68"/>
      <c r="C57" s="54" t="s">
        <v>53</v>
      </c>
      <c r="D57" s="32">
        <v>1</v>
      </c>
      <c r="E57" s="19">
        <v>1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23">
        <v>0</v>
      </c>
    </row>
    <row r="58" spans="1:15" ht="10.5" customHeight="1" x14ac:dyDescent="0.25">
      <c r="A58" s="71" t="s">
        <v>70</v>
      </c>
      <c r="B58" s="70" t="s">
        <v>73</v>
      </c>
      <c r="C58" s="50" t="s">
        <v>48</v>
      </c>
      <c r="D58" s="26">
        <v>7831</v>
      </c>
      <c r="E58" s="9">
        <v>6983</v>
      </c>
      <c r="F58" s="9">
        <v>165</v>
      </c>
      <c r="G58" s="9">
        <v>28</v>
      </c>
      <c r="H58" s="9">
        <v>213</v>
      </c>
      <c r="I58" s="9">
        <v>13</v>
      </c>
      <c r="J58" s="9">
        <v>52</v>
      </c>
      <c r="K58" s="9">
        <v>157</v>
      </c>
      <c r="L58" s="9">
        <v>33</v>
      </c>
      <c r="M58" s="9">
        <v>75</v>
      </c>
      <c r="N58" s="9">
        <v>84</v>
      </c>
      <c r="O58" s="10">
        <v>28</v>
      </c>
    </row>
    <row r="59" spans="1:15" ht="10.5" customHeight="1" x14ac:dyDescent="0.25">
      <c r="A59" s="71"/>
      <c r="B59" s="70"/>
      <c r="C59" s="51" t="s">
        <v>49</v>
      </c>
      <c r="D59" s="28">
        <v>3315</v>
      </c>
      <c r="E59" s="12">
        <v>2909</v>
      </c>
      <c r="F59" s="12">
        <v>67</v>
      </c>
      <c r="G59" s="12">
        <v>14</v>
      </c>
      <c r="H59" s="12">
        <v>78</v>
      </c>
      <c r="I59" s="12">
        <v>11</v>
      </c>
      <c r="J59" s="12">
        <v>30</v>
      </c>
      <c r="K59" s="12">
        <v>94</v>
      </c>
      <c r="L59" s="12">
        <v>12</v>
      </c>
      <c r="M59" s="12">
        <v>39</v>
      </c>
      <c r="N59" s="12">
        <v>55</v>
      </c>
      <c r="O59" s="13">
        <v>6</v>
      </c>
    </row>
    <row r="60" spans="1:15" ht="10.5" customHeight="1" x14ac:dyDescent="0.25">
      <c r="A60" s="71"/>
      <c r="B60" s="68" t="s">
        <v>74</v>
      </c>
      <c r="C60" s="52" t="s">
        <v>51</v>
      </c>
      <c r="D60" s="30">
        <v>4505</v>
      </c>
      <c r="E60" s="15">
        <v>4064</v>
      </c>
      <c r="F60" s="15">
        <v>98</v>
      </c>
      <c r="G60" s="15">
        <v>14</v>
      </c>
      <c r="H60" s="15">
        <v>134</v>
      </c>
      <c r="I60" s="15">
        <v>2</v>
      </c>
      <c r="J60" s="15">
        <v>22</v>
      </c>
      <c r="K60" s="15">
        <v>63</v>
      </c>
      <c r="L60" s="15">
        <v>21</v>
      </c>
      <c r="M60" s="15">
        <v>36</v>
      </c>
      <c r="N60" s="15">
        <v>29</v>
      </c>
      <c r="O60" s="16">
        <v>22</v>
      </c>
    </row>
    <row r="61" spans="1:15" ht="10.5" customHeight="1" x14ac:dyDescent="0.25">
      <c r="A61" s="71"/>
      <c r="B61" s="68"/>
      <c r="C61" s="53" t="s">
        <v>52</v>
      </c>
      <c r="D61" s="32">
        <v>1</v>
      </c>
      <c r="E61" s="19">
        <v>0</v>
      </c>
      <c r="F61" s="19">
        <v>0</v>
      </c>
      <c r="G61" s="19">
        <v>0</v>
      </c>
      <c r="H61" s="19">
        <v>1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23">
        <v>0</v>
      </c>
    </row>
    <row r="62" spans="1:15" ht="10.5" customHeight="1" x14ac:dyDescent="0.25">
      <c r="A62" s="71"/>
      <c r="B62" s="68"/>
      <c r="C62" s="54" t="s">
        <v>53</v>
      </c>
      <c r="D62" s="32">
        <v>10</v>
      </c>
      <c r="E62" s="19">
        <v>10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19">
        <v>0</v>
      </c>
      <c r="M62" s="19">
        <v>0</v>
      </c>
      <c r="N62" s="19">
        <v>0</v>
      </c>
      <c r="O62" s="23">
        <v>0</v>
      </c>
    </row>
    <row r="63" spans="1:15" ht="10.5" customHeight="1" x14ac:dyDescent="0.25">
      <c r="A63" s="71" t="s">
        <v>70</v>
      </c>
      <c r="B63" s="70" t="s">
        <v>75</v>
      </c>
      <c r="C63" s="50" t="s">
        <v>48</v>
      </c>
      <c r="D63" s="26">
        <v>3139</v>
      </c>
      <c r="E63" s="9">
        <v>2805</v>
      </c>
      <c r="F63" s="9">
        <v>69</v>
      </c>
      <c r="G63" s="9">
        <v>14</v>
      </c>
      <c r="H63" s="9">
        <v>62</v>
      </c>
      <c r="I63" s="9">
        <v>3</v>
      </c>
      <c r="J63" s="9">
        <v>34</v>
      </c>
      <c r="K63" s="9">
        <v>72</v>
      </c>
      <c r="L63" s="9">
        <v>6</v>
      </c>
      <c r="M63" s="9">
        <v>28</v>
      </c>
      <c r="N63" s="9">
        <v>40</v>
      </c>
      <c r="O63" s="10">
        <v>6</v>
      </c>
    </row>
    <row r="64" spans="1:15" ht="10.5" customHeight="1" x14ac:dyDescent="0.25">
      <c r="A64" s="71"/>
      <c r="B64" s="70"/>
      <c r="C64" s="51" t="s">
        <v>49</v>
      </c>
      <c r="D64" s="28">
        <v>1209</v>
      </c>
      <c r="E64" s="12">
        <v>1061</v>
      </c>
      <c r="F64" s="12">
        <v>28</v>
      </c>
      <c r="G64" s="12">
        <v>7</v>
      </c>
      <c r="H64" s="12">
        <v>16</v>
      </c>
      <c r="I64" s="12">
        <v>1</v>
      </c>
      <c r="J64" s="12">
        <v>19</v>
      </c>
      <c r="K64" s="12">
        <v>37</v>
      </c>
      <c r="L64" s="12">
        <v>4</v>
      </c>
      <c r="M64" s="12">
        <v>14</v>
      </c>
      <c r="N64" s="12">
        <v>19</v>
      </c>
      <c r="O64" s="13">
        <v>3</v>
      </c>
    </row>
    <row r="65" spans="1:15" ht="10.5" customHeight="1" x14ac:dyDescent="0.25">
      <c r="A65" s="71"/>
      <c r="B65" s="68" t="s">
        <v>76</v>
      </c>
      <c r="C65" s="52" t="s">
        <v>51</v>
      </c>
      <c r="D65" s="30">
        <v>1929</v>
      </c>
      <c r="E65" s="15">
        <v>1743</v>
      </c>
      <c r="F65" s="15">
        <v>41</v>
      </c>
      <c r="G65" s="15">
        <v>7</v>
      </c>
      <c r="H65" s="15">
        <v>46</v>
      </c>
      <c r="I65" s="15">
        <v>2</v>
      </c>
      <c r="J65" s="15">
        <v>15</v>
      </c>
      <c r="K65" s="15">
        <v>35</v>
      </c>
      <c r="L65" s="15">
        <v>2</v>
      </c>
      <c r="M65" s="15">
        <v>14</v>
      </c>
      <c r="N65" s="15">
        <v>21</v>
      </c>
      <c r="O65" s="16">
        <v>3</v>
      </c>
    </row>
    <row r="66" spans="1:15" ht="10.5" customHeight="1" x14ac:dyDescent="0.25">
      <c r="A66" s="71"/>
      <c r="B66" s="68"/>
      <c r="C66" s="53" t="s">
        <v>52</v>
      </c>
      <c r="D66" s="32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23">
        <v>0</v>
      </c>
    </row>
    <row r="67" spans="1:15" ht="10.5" customHeight="1" x14ac:dyDescent="0.25">
      <c r="A67" s="71"/>
      <c r="B67" s="68"/>
      <c r="C67" s="54" t="s">
        <v>53</v>
      </c>
      <c r="D67" s="32">
        <v>1</v>
      </c>
      <c r="E67" s="19">
        <v>1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23">
        <v>0</v>
      </c>
    </row>
    <row r="68" spans="1:15" ht="10.5" customHeight="1" x14ac:dyDescent="0.25">
      <c r="A68" s="71" t="s">
        <v>70</v>
      </c>
      <c r="B68" s="70" t="s">
        <v>77</v>
      </c>
      <c r="C68" s="50" t="s">
        <v>48</v>
      </c>
      <c r="D68" s="26">
        <v>3851</v>
      </c>
      <c r="E68" s="9">
        <v>3359</v>
      </c>
      <c r="F68" s="9">
        <v>63</v>
      </c>
      <c r="G68" s="9">
        <v>15</v>
      </c>
      <c r="H68" s="9">
        <v>150</v>
      </c>
      <c r="I68" s="9">
        <v>8</v>
      </c>
      <c r="J68" s="9">
        <v>28</v>
      </c>
      <c r="K68" s="9">
        <v>114</v>
      </c>
      <c r="L68" s="9">
        <v>21</v>
      </c>
      <c r="M68" s="9">
        <v>35</v>
      </c>
      <c r="N68" s="9">
        <v>58</v>
      </c>
      <c r="O68" s="10">
        <v>0</v>
      </c>
    </row>
    <row r="69" spans="1:15" ht="10.5" customHeight="1" x14ac:dyDescent="0.25">
      <c r="A69" s="71"/>
      <c r="B69" s="70"/>
      <c r="C69" s="51" t="s">
        <v>49</v>
      </c>
      <c r="D69" s="28">
        <v>1546</v>
      </c>
      <c r="E69" s="12">
        <v>1322</v>
      </c>
      <c r="F69" s="12">
        <v>21</v>
      </c>
      <c r="G69" s="12">
        <v>10</v>
      </c>
      <c r="H69" s="12">
        <v>48</v>
      </c>
      <c r="I69" s="12">
        <v>6</v>
      </c>
      <c r="J69" s="12">
        <v>16</v>
      </c>
      <c r="K69" s="12">
        <v>63</v>
      </c>
      <c r="L69" s="12">
        <v>9</v>
      </c>
      <c r="M69" s="12">
        <v>13</v>
      </c>
      <c r="N69" s="12">
        <v>38</v>
      </c>
      <c r="O69" s="13">
        <v>0</v>
      </c>
    </row>
    <row r="70" spans="1:15" ht="10.5" customHeight="1" x14ac:dyDescent="0.25">
      <c r="A70" s="71"/>
      <c r="B70" s="68" t="s">
        <v>78</v>
      </c>
      <c r="C70" s="52" t="s">
        <v>51</v>
      </c>
      <c r="D70" s="30">
        <v>2304</v>
      </c>
      <c r="E70" s="15">
        <v>2037</v>
      </c>
      <c r="F70" s="15">
        <v>41</v>
      </c>
      <c r="G70" s="15">
        <v>5</v>
      </c>
      <c r="H70" s="15">
        <v>102</v>
      </c>
      <c r="I70" s="15">
        <v>2</v>
      </c>
      <c r="J70" s="15">
        <v>12</v>
      </c>
      <c r="K70" s="15">
        <v>51</v>
      </c>
      <c r="L70" s="15">
        <v>12</v>
      </c>
      <c r="M70" s="15">
        <v>22</v>
      </c>
      <c r="N70" s="15">
        <v>20</v>
      </c>
      <c r="O70" s="16">
        <v>0</v>
      </c>
    </row>
    <row r="71" spans="1:15" ht="10.5" customHeight="1" x14ac:dyDescent="0.25">
      <c r="A71" s="71"/>
      <c r="B71" s="68"/>
      <c r="C71" s="53" t="s">
        <v>52</v>
      </c>
      <c r="D71" s="32">
        <v>1</v>
      </c>
      <c r="E71" s="19">
        <v>0</v>
      </c>
      <c r="F71" s="19">
        <v>1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23">
        <v>0</v>
      </c>
    </row>
    <row r="72" spans="1:15" ht="10.5" customHeight="1" x14ac:dyDescent="0.25">
      <c r="A72" s="71"/>
      <c r="B72" s="68"/>
      <c r="C72" s="54" t="s">
        <v>53</v>
      </c>
      <c r="D72" s="32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23">
        <v>0</v>
      </c>
    </row>
    <row r="73" spans="1:15" ht="10.5" customHeight="1" x14ac:dyDescent="0.25">
      <c r="A73" s="71" t="s">
        <v>70</v>
      </c>
      <c r="B73" s="70" t="s">
        <v>79</v>
      </c>
      <c r="C73" s="50" t="s">
        <v>48</v>
      </c>
      <c r="D73" s="26">
        <v>2483</v>
      </c>
      <c r="E73" s="9">
        <v>2162</v>
      </c>
      <c r="F73" s="9">
        <v>58</v>
      </c>
      <c r="G73" s="9">
        <v>12</v>
      </c>
      <c r="H73" s="9">
        <v>70</v>
      </c>
      <c r="I73" s="9">
        <v>5</v>
      </c>
      <c r="J73" s="9">
        <v>14</v>
      </c>
      <c r="K73" s="9">
        <v>69</v>
      </c>
      <c r="L73" s="9">
        <v>12</v>
      </c>
      <c r="M73" s="9">
        <v>34</v>
      </c>
      <c r="N73" s="9">
        <v>41</v>
      </c>
      <c r="O73" s="10">
        <v>6</v>
      </c>
    </row>
    <row r="74" spans="1:15" ht="10.5" customHeight="1" x14ac:dyDescent="0.25">
      <c r="A74" s="71"/>
      <c r="B74" s="70"/>
      <c r="C74" s="51" t="s">
        <v>49</v>
      </c>
      <c r="D74" s="28">
        <v>934</v>
      </c>
      <c r="E74" s="12">
        <v>783</v>
      </c>
      <c r="F74" s="12">
        <v>24</v>
      </c>
      <c r="G74" s="12">
        <v>5</v>
      </c>
      <c r="H74" s="12">
        <v>27</v>
      </c>
      <c r="I74" s="12">
        <v>5</v>
      </c>
      <c r="J74" s="12">
        <v>7</v>
      </c>
      <c r="K74" s="12">
        <v>34</v>
      </c>
      <c r="L74" s="12">
        <v>5</v>
      </c>
      <c r="M74" s="12">
        <v>19</v>
      </c>
      <c r="N74" s="12">
        <v>22</v>
      </c>
      <c r="O74" s="13">
        <v>3</v>
      </c>
    </row>
    <row r="75" spans="1:15" ht="10.5" customHeight="1" x14ac:dyDescent="0.25">
      <c r="A75" s="71"/>
      <c r="B75" s="68" t="s">
        <v>80</v>
      </c>
      <c r="C75" s="52" t="s">
        <v>51</v>
      </c>
      <c r="D75" s="30">
        <v>1547</v>
      </c>
      <c r="E75" s="15">
        <v>1378</v>
      </c>
      <c r="F75" s="15">
        <v>34</v>
      </c>
      <c r="G75" s="15">
        <v>7</v>
      </c>
      <c r="H75" s="15">
        <v>43</v>
      </c>
      <c r="I75" s="15">
        <v>0</v>
      </c>
      <c r="J75" s="15">
        <v>7</v>
      </c>
      <c r="K75" s="15">
        <v>35</v>
      </c>
      <c r="L75" s="15">
        <v>7</v>
      </c>
      <c r="M75" s="15">
        <v>15</v>
      </c>
      <c r="N75" s="15">
        <v>19</v>
      </c>
      <c r="O75" s="16">
        <v>2</v>
      </c>
    </row>
    <row r="76" spans="1:15" ht="10.5" customHeight="1" x14ac:dyDescent="0.25">
      <c r="A76" s="71"/>
      <c r="B76" s="68"/>
      <c r="C76" s="53" t="s">
        <v>52</v>
      </c>
      <c r="D76" s="32">
        <v>1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  <c r="O76" s="23">
        <v>1</v>
      </c>
    </row>
    <row r="77" spans="1:15" ht="10.5" customHeight="1" x14ac:dyDescent="0.25">
      <c r="A77" s="71"/>
      <c r="B77" s="68"/>
      <c r="C77" s="54" t="s">
        <v>53</v>
      </c>
      <c r="D77" s="32">
        <v>1</v>
      </c>
      <c r="E77" s="19">
        <v>1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  <c r="L77" s="19">
        <v>0</v>
      </c>
      <c r="M77" s="19">
        <v>0</v>
      </c>
      <c r="N77" s="19">
        <v>0</v>
      </c>
      <c r="O77" s="23">
        <v>0</v>
      </c>
    </row>
    <row r="78" spans="1:15" ht="10.5" customHeight="1" x14ac:dyDescent="0.25">
      <c r="A78" s="71" t="s">
        <v>70</v>
      </c>
      <c r="B78" s="70" t="s">
        <v>81</v>
      </c>
      <c r="C78" s="50" t="s">
        <v>48</v>
      </c>
      <c r="D78" s="26">
        <v>4420</v>
      </c>
      <c r="E78" s="9">
        <v>3911</v>
      </c>
      <c r="F78" s="9">
        <v>86</v>
      </c>
      <c r="G78" s="9">
        <v>21</v>
      </c>
      <c r="H78" s="9">
        <v>123</v>
      </c>
      <c r="I78" s="9">
        <v>6</v>
      </c>
      <c r="J78" s="9">
        <v>23</v>
      </c>
      <c r="K78" s="9">
        <v>108</v>
      </c>
      <c r="L78" s="9">
        <v>19</v>
      </c>
      <c r="M78" s="9">
        <v>36</v>
      </c>
      <c r="N78" s="9">
        <v>77</v>
      </c>
      <c r="O78" s="10">
        <v>10</v>
      </c>
    </row>
    <row r="79" spans="1:15" ht="10.5" customHeight="1" x14ac:dyDescent="0.25">
      <c r="A79" s="71"/>
      <c r="B79" s="70"/>
      <c r="C79" s="51" t="s">
        <v>49</v>
      </c>
      <c r="D79" s="28">
        <v>1627</v>
      </c>
      <c r="E79" s="12">
        <v>1425</v>
      </c>
      <c r="F79" s="12">
        <v>32</v>
      </c>
      <c r="G79" s="12">
        <v>9</v>
      </c>
      <c r="H79" s="12">
        <v>29</v>
      </c>
      <c r="I79" s="12">
        <v>3</v>
      </c>
      <c r="J79" s="12">
        <v>10</v>
      </c>
      <c r="K79" s="12">
        <v>46</v>
      </c>
      <c r="L79" s="12">
        <v>7</v>
      </c>
      <c r="M79" s="12">
        <v>20</v>
      </c>
      <c r="N79" s="12">
        <v>43</v>
      </c>
      <c r="O79" s="13">
        <v>3</v>
      </c>
    </row>
    <row r="80" spans="1:15" ht="10.5" customHeight="1" x14ac:dyDescent="0.25">
      <c r="A80" s="71"/>
      <c r="B80" s="68" t="s">
        <v>82</v>
      </c>
      <c r="C80" s="52" t="s">
        <v>51</v>
      </c>
      <c r="D80" s="30">
        <v>2790</v>
      </c>
      <c r="E80" s="15">
        <v>2484</v>
      </c>
      <c r="F80" s="15">
        <v>54</v>
      </c>
      <c r="G80" s="15">
        <v>12</v>
      </c>
      <c r="H80" s="15">
        <v>94</v>
      </c>
      <c r="I80" s="15">
        <v>3</v>
      </c>
      <c r="J80" s="15">
        <v>13</v>
      </c>
      <c r="K80" s="15">
        <v>61</v>
      </c>
      <c r="L80" s="15">
        <v>12</v>
      </c>
      <c r="M80" s="15">
        <v>16</v>
      </c>
      <c r="N80" s="15">
        <v>34</v>
      </c>
      <c r="O80" s="16">
        <v>7</v>
      </c>
    </row>
    <row r="81" spans="1:15" ht="10.5" customHeight="1" x14ac:dyDescent="0.25">
      <c r="A81" s="71"/>
      <c r="B81" s="68"/>
      <c r="C81" s="53" t="s">
        <v>52</v>
      </c>
      <c r="D81" s="32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19">
        <v>0</v>
      </c>
      <c r="O81" s="23">
        <v>0</v>
      </c>
    </row>
    <row r="82" spans="1:15" ht="10.5" customHeight="1" x14ac:dyDescent="0.25">
      <c r="A82" s="71"/>
      <c r="B82" s="68"/>
      <c r="C82" s="54" t="s">
        <v>53</v>
      </c>
      <c r="D82" s="32">
        <v>3</v>
      </c>
      <c r="E82" s="19">
        <v>2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1</v>
      </c>
      <c r="L82" s="19">
        <v>0</v>
      </c>
      <c r="M82" s="19">
        <v>0</v>
      </c>
      <c r="N82" s="19">
        <v>0</v>
      </c>
      <c r="O82" s="23">
        <v>0</v>
      </c>
    </row>
    <row r="83" spans="1:15" ht="10.5" customHeight="1" x14ac:dyDescent="0.25">
      <c r="A83" s="71" t="s">
        <v>70</v>
      </c>
      <c r="B83" s="70" t="s">
        <v>83</v>
      </c>
      <c r="C83" s="50" t="s">
        <v>48</v>
      </c>
      <c r="D83" s="26">
        <v>1688</v>
      </c>
      <c r="E83" s="9">
        <v>1482</v>
      </c>
      <c r="F83" s="9">
        <v>46</v>
      </c>
      <c r="G83" s="9">
        <v>7</v>
      </c>
      <c r="H83" s="9">
        <v>41</v>
      </c>
      <c r="I83" s="9">
        <v>0</v>
      </c>
      <c r="J83" s="9">
        <v>8</v>
      </c>
      <c r="K83" s="9">
        <v>49</v>
      </c>
      <c r="L83" s="9">
        <v>8</v>
      </c>
      <c r="M83" s="9">
        <v>19</v>
      </c>
      <c r="N83" s="9">
        <v>25</v>
      </c>
      <c r="O83" s="10">
        <v>3</v>
      </c>
    </row>
    <row r="84" spans="1:15" ht="10.5" customHeight="1" x14ac:dyDescent="0.25">
      <c r="A84" s="71"/>
      <c r="B84" s="70"/>
      <c r="C84" s="51" t="s">
        <v>49</v>
      </c>
      <c r="D84" s="28">
        <v>579</v>
      </c>
      <c r="E84" s="12">
        <v>499</v>
      </c>
      <c r="F84" s="12">
        <v>15</v>
      </c>
      <c r="G84" s="12">
        <v>3</v>
      </c>
      <c r="H84" s="12">
        <v>10</v>
      </c>
      <c r="I84" s="12">
        <v>0</v>
      </c>
      <c r="J84" s="12">
        <v>4</v>
      </c>
      <c r="K84" s="12">
        <v>24</v>
      </c>
      <c r="L84" s="12">
        <v>2</v>
      </c>
      <c r="M84" s="12">
        <v>7</v>
      </c>
      <c r="N84" s="12">
        <v>14</v>
      </c>
      <c r="O84" s="13">
        <v>1</v>
      </c>
    </row>
    <row r="85" spans="1:15" ht="10.5" customHeight="1" x14ac:dyDescent="0.25">
      <c r="A85" s="71"/>
      <c r="B85" s="68" t="s">
        <v>84</v>
      </c>
      <c r="C85" s="52" t="s">
        <v>51</v>
      </c>
      <c r="D85" s="30">
        <v>1107</v>
      </c>
      <c r="E85" s="15">
        <v>982</v>
      </c>
      <c r="F85" s="15">
        <v>30</v>
      </c>
      <c r="G85" s="15">
        <v>4</v>
      </c>
      <c r="H85" s="15">
        <v>31</v>
      </c>
      <c r="I85" s="15">
        <v>0</v>
      </c>
      <c r="J85" s="15">
        <v>4</v>
      </c>
      <c r="K85" s="15">
        <v>25</v>
      </c>
      <c r="L85" s="15">
        <v>6</v>
      </c>
      <c r="M85" s="15">
        <v>12</v>
      </c>
      <c r="N85" s="15">
        <v>11</v>
      </c>
      <c r="O85" s="16">
        <v>2</v>
      </c>
    </row>
    <row r="86" spans="1:15" ht="10.5" customHeight="1" x14ac:dyDescent="0.25">
      <c r="A86" s="71"/>
      <c r="B86" s="68"/>
      <c r="C86" s="53" t="s">
        <v>52</v>
      </c>
      <c r="D86" s="32">
        <v>1</v>
      </c>
      <c r="E86" s="19">
        <v>0</v>
      </c>
      <c r="F86" s="19">
        <v>1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  <c r="L86" s="19">
        <v>0</v>
      </c>
      <c r="M86" s="19">
        <v>0</v>
      </c>
      <c r="N86" s="19">
        <v>0</v>
      </c>
      <c r="O86" s="23">
        <v>0</v>
      </c>
    </row>
    <row r="87" spans="1:15" ht="10.5" customHeight="1" x14ac:dyDescent="0.25">
      <c r="A87" s="71"/>
      <c r="B87" s="68"/>
      <c r="C87" s="54" t="s">
        <v>53</v>
      </c>
      <c r="D87" s="32">
        <v>1</v>
      </c>
      <c r="E87" s="19">
        <v>1</v>
      </c>
      <c r="F87" s="19">
        <v>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0</v>
      </c>
      <c r="M87" s="19">
        <v>0</v>
      </c>
      <c r="N87" s="19">
        <v>0</v>
      </c>
      <c r="O87" s="23">
        <v>0</v>
      </c>
    </row>
    <row r="88" spans="1:15" ht="10.5" customHeight="1" x14ac:dyDescent="0.25">
      <c r="A88" s="71" t="s">
        <v>70</v>
      </c>
      <c r="B88" s="70" t="s">
        <v>85</v>
      </c>
      <c r="C88" s="50" t="s">
        <v>48</v>
      </c>
      <c r="D88" s="26">
        <v>2617</v>
      </c>
      <c r="E88" s="9">
        <v>2312</v>
      </c>
      <c r="F88" s="9">
        <v>62</v>
      </c>
      <c r="G88" s="9">
        <v>9</v>
      </c>
      <c r="H88" s="9">
        <v>58</v>
      </c>
      <c r="I88" s="9">
        <v>6</v>
      </c>
      <c r="J88" s="9">
        <v>16</v>
      </c>
      <c r="K88" s="9">
        <v>68</v>
      </c>
      <c r="L88" s="9">
        <v>13</v>
      </c>
      <c r="M88" s="9">
        <v>32</v>
      </c>
      <c r="N88" s="9">
        <v>33</v>
      </c>
      <c r="O88" s="10">
        <v>8</v>
      </c>
    </row>
    <row r="89" spans="1:15" ht="10.5" customHeight="1" x14ac:dyDescent="0.25">
      <c r="A89" s="71"/>
      <c r="B89" s="70"/>
      <c r="C89" s="51" t="s">
        <v>49</v>
      </c>
      <c r="D89" s="28">
        <v>910</v>
      </c>
      <c r="E89" s="12">
        <v>770</v>
      </c>
      <c r="F89" s="12">
        <v>25</v>
      </c>
      <c r="G89" s="12">
        <v>5</v>
      </c>
      <c r="H89" s="12">
        <v>15</v>
      </c>
      <c r="I89" s="12">
        <v>4</v>
      </c>
      <c r="J89" s="12">
        <v>9</v>
      </c>
      <c r="K89" s="12">
        <v>36</v>
      </c>
      <c r="L89" s="12">
        <v>3</v>
      </c>
      <c r="M89" s="12">
        <v>21</v>
      </c>
      <c r="N89" s="12">
        <v>16</v>
      </c>
      <c r="O89" s="13">
        <v>6</v>
      </c>
    </row>
    <row r="90" spans="1:15" ht="10.5" customHeight="1" x14ac:dyDescent="0.25">
      <c r="A90" s="71"/>
      <c r="B90" s="68" t="s">
        <v>86</v>
      </c>
      <c r="C90" s="52" t="s">
        <v>51</v>
      </c>
      <c r="D90" s="30">
        <v>1704</v>
      </c>
      <c r="E90" s="15">
        <v>1540</v>
      </c>
      <c r="F90" s="15">
        <v>36</v>
      </c>
      <c r="G90" s="15">
        <v>4</v>
      </c>
      <c r="H90" s="15">
        <v>43</v>
      </c>
      <c r="I90" s="15">
        <v>2</v>
      </c>
      <c r="J90" s="15">
        <v>7</v>
      </c>
      <c r="K90" s="15">
        <v>32</v>
      </c>
      <c r="L90" s="15">
        <v>10</v>
      </c>
      <c r="M90" s="15">
        <v>11</v>
      </c>
      <c r="N90" s="15">
        <v>17</v>
      </c>
      <c r="O90" s="16">
        <v>2</v>
      </c>
    </row>
    <row r="91" spans="1:15" ht="10.5" customHeight="1" x14ac:dyDescent="0.25">
      <c r="A91" s="71"/>
      <c r="B91" s="68"/>
      <c r="C91" s="53" t="s">
        <v>52</v>
      </c>
      <c r="D91" s="32">
        <v>0</v>
      </c>
      <c r="E91" s="19">
        <v>0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0</v>
      </c>
      <c r="M91" s="19">
        <v>0</v>
      </c>
      <c r="N91" s="19">
        <v>0</v>
      </c>
      <c r="O91" s="23">
        <v>0</v>
      </c>
    </row>
    <row r="92" spans="1:15" ht="10.5" customHeight="1" x14ac:dyDescent="0.25">
      <c r="A92" s="71"/>
      <c r="B92" s="68"/>
      <c r="C92" s="54" t="s">
        <v>53</v>
      </c>
      <c r="D92" s="32">
        <v>3</v>
      </c>
      <c r="E92" s="19">
        <v>2</v>
      </c>
      <c r="F92" s="19">
        <v>1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19">
        <v>0</v>
      </c>
      <c r="N92" s="19">
        <v>0</v>
      </c>
      <c r="O92" s="23">
        <v>0</v>
      </c>
    </row>
    <row r="93" spans="1:15" ht="10.5" customHeight="1" x14ac:dyDescent="0.25">
      <c r="A93" s="71" t="s">
        <v>87</v>
      </c>
      <c r="B93" s="70" t="s">
        <v>88</v>
      </c>
      <c r="C93" s="50" t="s">
        <v>48</v>
      </c>
      <c r="D93" s="26">
        <v>372</v>
      </c>
      <c r="E93" s="9">
        <v>334</v>
      </c>
      <c r="F93" s="9">
        <v>4</v>
      </c>
      <c r="G93" s="9">
        <v>2</v>
      </c>
      <c r="H93" s="9">
        <v>10</v>
      </c>
      <c r="I93" s="9">
        <v>0</v>
      </c>
      <c r="J93" s="9">
        <v>2</v>
      </c>
      <c r="K93" s="9">
        <v>8</v>
      </c>
      <c r="L93" s="9">
        <v>1</v>
      </c>
      <c r="M93" s="9">
        <v>5</v>
      </c>
      <c r="N93" s="9">
        <v>6</v>
      </c>
      <c r="O93" s="10">
        <v>0</v>
      </c>
    </row>
    <row r="94" spans="1:15" ht="10.5" customHeight="1" x14ac:dyDescent="0.25">
      <c r="A94" s="71"/>
      <c r="B94" s="70"/>
      <c r="C94" s="51" t="s">
        <v>49</v>
      </c>
      <c r="D94" s="28">
        <v>136</v>
      </c>
      <c r="E94" s="12">
        <v>121</v>
      </c>
      <c r="F94" s="12">
        <v>1</v>
      </c>
      <c r="G94" s="12">
        <v>1</v>
      </c>
      <c r="H94" s="12">
        <v>1</v>
      </c>
      <c r="I94" s="12">
        <v>0</v>
      </c>
      <c r="J94" s="12">
        <v>1</v>
      </c>
      <c r="K94" s="12">
        <v>4</v>
      </c>
      <c r="L94" s="12">
        <v>0</v>
      </c>
      <c r="M94" s="12">
        <v>2</v>
      </c>
      <c r="N94" s="12">
        <v>5</v>
      </c>
      <c r="O94" s="13">
        <v>0</v>
      </c>
    </row>
    <row r="95" spans="1:15" ht="10.5" customHeight="1" x14ac:dyDescent="0.25">
      <c r="A95" s="71"/>
      <c r="B95" s="68" t="s">
        <v>89</v>
      </c>
      <c r="C95" s="52" t="s">
        <v>51</v>
      </c>
      <c r="D95" s="30">
        <v>235</v>
      </c>
      <c r="E95" s="15">
        <v>212</v>
      </c>
      <c r="F95" s="15">
        <v>3</v>
      </c>
      <c r="G95" s="15">
        <v>1</v>
      </c>
      <c r="H95" s="15">
        <v>9</v>
      </c>
      <c r="I95" s="15">
        <v>0</v>
      </c>
      <c r="J95" s="15">
        <v>1</v>
      </c>
      <c r="K95" s="15">
        <v>4</v>
      </c>
      <c r="L95" s="15">
        <v>1</v>
      </c>
      <c r="M95" s="15">
        <v>3</v>
      </c>
      <c r="N95" s="15">
        <v>1</v>
      </c>
      <c r="O95" s="16">
        <v>0</v>
      </c>
    </row>
    <row r="96" spans="1:15" ht="10.5" customHeight="1" x14ac:dyDescent="0.25">
      <c r="A96" s="71"/>
      <c r="B96" s="68"/>
      <c r="C96" s="53" t="s">
        <v>52</v>
      </c>
      <c r="D96" s="32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  <c r="O96" s="23">
        <v>0</v>
      </c>
    </row>
    <row r="97" spans="1:15" ht="10.5" customHeight="1" x14ac:dyDescent="0.25">
      <c r="A97" s="71"/>
      <c r="B97" s="68"/>
      <c r="C97" s="54" t="s">
        <v>53</v>
      </c>
      <c r="D97" s="32">
        <v>1</v>
      </c>
      <c r="E97" s="19">
        <v>1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0</v>
      </c>
      <c r="M97" s="19">
        <v>0</v>
      </c>
      <c r="N97" s="19">
        <v>0</v>
      </c>
      <c r="O97" s="23">
        <v>0</v>
      </c>
    </row>
    <row r="98" spans="1:15" ht="10.5" customHeight="1" x14ac:dyDescent="0.25">
      <c r="A98" s="71" t="s">
        <v>70</v>
      </c>
      <c r="B98" s="70" t="s">
        <v>90</v>
      </c>
      <c r="C98" s="50" t="s">
        <v>48</v>
      </c>
      <c r="D98" s="26">
        <v>2493</v>
      </c>
      <c r="E98" s="9">
        <v>2241</v>
      </c>
      <c r="F98" s="9">
        <v>33</v>
      </c>
      <c r="G98" s="9">
        <v>11</v>
      </c>
      <c r="H98" s="9">
        <v>79</v>
      </c>
      <c r="I98" s="9">
        <v>2</v>
      </c>
      <c r="J98" s="9">
        <v>16</v>
      </c>
      <c r="K98" s="9">
        <v>39</v>
      </c>
      <c r="L98" s="9">
        <v>13</v>
      </c>
      <c r="M98" s="9">
        <v>24</v>
      </c>
      <c r="N98" s="9">
        <v>30</v>
      </c>
      <c r="O98" s="10">
        <v>5</v>
      </c>
    </row>
    <row r="99" spans="1:15" ht="10.5" customHeight="1" x14ac:dyDescent="0.25">
      <c r="A99" s="71"/>
      <c r="B99" s="70"/>
      <c r="C99" s="51" t="s">
        <v>49</v>
      </c>
      <c r="D99" s="28">
        <v>974</v>
      </c>
      <c r="E99" s="12">
        <v>873</v>
      </c>
      <c r="F99" s="12">
        <v>14</v>
      </c>
      <c r="G99" s="12">
        <v>4</v>
      </c>
      <c r="H99" s="12">
        <v>18</v>
      </c>
      <c r="I99" s="12">
        <v>1</v>
      </c>
      <c r="J99" s="12">
        <v>12</v>
      </c>
      <c r="K99" s="12">
        <v>23</v>
      </c>
      <c r="L99" s="12">
        <v>4</v>
      </c>
      <c r="M99" s="12">
        <v>7</v>
      </c>
      <c r="N99" s="12">
        <v>18</v>
      </c>
      <c r="O99" s="13">
        <v>0</v>
      </c>
    </row>
    <row r="100" spans="1:15" ht="10.5" customHeight="1" x14ac:dyDescent="0.25">
      <c r="A100" s="71"/>
      <c r="B100" s="68" t="s">
        <v>91</v>
      </c>
      <c r="C100" s="52" t="s">
        <v>51</v>
      </c>
      <c r="D100" s="30">
        <v>1518</v>
      </c>
      <c r="E100" s="15">
        <v>1367</v>
      </c>
      <c r="F100" s="15">
        <v>19</v>
      </c>
      <c r="G100" s="15">
        <v>7</v>
      </c>
      <c r="H100" s="15">
        <v>61</v>
      </c>
      <c r="I100" s="15">
        <v>1</v>
      </c>
      <c r="J100" s="15">
        <v>4</v>
      </c>
      <c r="K100" s="15">
        <v>16</v>
      </c>
      <c r="L100" s="15">
        <v>9</v>
      </c>
      <c r="M100" s="15">
        <v>17</v>
      </c>
      <c r="N100" s="15">
        <v>12</v>
      </c>
      <c r="O100" s="16">
        <v>5</v>
      </c>
    </row>
    <row r="101" spans="1:15" ht="10.5" customHeight="1" x14ac:dyDescent="0.25">
      <c r="A101" s="71"/>
      <c r="B101" s="68"/>
      <c r="C101" s="53" t="s">
        <v>52</v>
      </c>
      <c r="D101" s="32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19">
        <v>0</v>
      </c>
      <c r="N101" s="19">
        <v>0</v>
      </c>
      <c r="O101" s="23">
        <v>0</v>
      </c>
    </row>
    <row r="102" spans="1:15" ht="10.5" customHeight="1" x14ac:dyDescent="0.25">
      <c r="A102" s="71"/>
      <c r="B102" s="68"/>
      <c r="C102" s="54" t="s">
        <v>53</v>
      </c>
      <c r="D102" s="32">
        <v>1</v>
      </c>
      <c r="E102" s="19">
        <v>1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19">
        <v>0</v>
      </c>
      <c r="O102" s="23">
        <v>0</v>
      </c>
    </row>
    <row r="103" spans="1:15" ht="10.5" customHeight="1" x14ac:dyDescent="0.25">
      <c r="A103" s="71" t="s">
        <v>70</v>
      </c>
      <c r="B103" s="70" t="s">
        <v>92</v>
      </c>
      <c r="C103" s="50" t="s">
        <v>48</v>
      </c>
      <c r="D103" s="26">
        <v>2443</v>
      </c>
      <c r="E103" s="9">
        <v>2242</v>
      </c>
      <c r="F103" s="9">
        <v>43</v>
      </c>
      <c r="G103" s="9">
        <v>3</v>
      </c>
      <c r="H103" s="9">
        <v>49</v>
      </c>
      <c r="I103" s="9">
        <v>1</v>
      </c>
      <c r="J103" s="9">
        <v>13</v>
      </c>
      <c r="K103" s="9">
        <v>29</v>
      </c>
      <c r="L103" s="9">
        <v>8</v>
      </c>
      <c r="M103" s="9">
        <v>13</v>
      </c>
      <c r="N103" s="9">
        <v>35</v>
      </c>
      <c r="O103" s="10">
        <v>7</v>
      </c>
    </row>
    <row r="104" spans="1:15" ht="10.5" customHeight="1" x14ac:dyDescent="0.25">
      <c r="A104" s="71"/>
      <c r="B104" s="70"/>
      <c r="C104" s="51" t="s">
        <v>49</v>
      </c>
      <c r="D104" s="28">
        <v>838</v>
      </c>
      <c r="E104" s="12">
        <v>752</v>
      </c>
      <c r="F104" s="12">
        <v>18</v>
      </c>
      <c r="G104" s="12">
        <v>2</v>
      </c>
      <c r="H104" s="12">
        <v>13</v>
      </c>
      <c r="I104" s="12">
        <v>1</v>
      </c>
      <c r="J104" s="12">
        <v>4</v>
      </c>
      <c r="K104" s="12">
        <v>19</v>
      </c>
      <c r="L104" s="12">
        <v>1</v>
      </c>
      <c r="M104" s="12">
        <v>7</v>
      </c>
      <c r="N104" s="12">
        <v>21</v>
      </c>
      <c r="O104" s="13">
        <v>0</v>
      </c>
    </row>
    <row r="105" spans="1:15" ht="10.5" customHeight="1" x14ac:dyDescent="0.25">
      <c r="A105" s="71"/>
      <c r="B105" s="68" t="s">
        <v>93</v>
      </c>
      <c r="C105" s="52" t="s">
        <v>51</v>
      </c>
      <c r="D105" s="30">
        <v>1605</v>
      </c>
      <c r="E105" s="15">
        <v>1490</v>
      </c>
      <c r="F105" s="15">
        <v>25</v>
      </c>
      <c r="G105" s="15">
        <v>1</v>
      </c>
      <c r="H105" s="15">
        <v>36</v>
      </c>
      <c r="I105" s="15">
        <v>0</v>
      </c>
      <c r="J105" s="15">
        <v>9</v>
      </c>
      <c r="K105" s="15">
        <v>10</v>
      </c>
      <c r="L105" s="15">
        <v>7</v>
      </c>
      <c r="M105" s="15">
        <v>6</v>
      </c>
      <c r="N105" s="15">
        <v>14</v>
      </c>
      <c r="O105" s="16">
        <v>7</v>
      </c>
    </row>
    <row r="106" spans="1:15" ht="10.5" customHeight="1" x14ac:dyDescent="0.25">
      <c r="A106" s="71"/>
      <c r="B106" s="68"/>
      <c r="C106" s="53" t="s">
        <v>52</v>
      </c>
      <c r="D106" s="32">
        <v>0</v>
      </c>
      <c r="E106" s="19">
        <v>0</v>
      </c>
      <c r="F106" s="19">
        <v>0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23">
        <v>0</v>
      </c>
    </row>
    <row r="107" spans="1:15" ht="10.5" customHeight="1" x14ac:dyDescent="0.25">
      <c r="A107" s="71"/>
      <c r="B107" s="68"/>
      <c r="C107" s="54" t="s">
        <v>53</v>
      </c>
      <c r="D107" s="32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  <c r="L107" s="19">
        <v>0</v>
      </c>
      <c r="M107" s="19">
        <v>0</v>
      </c>
      <c r="N107" s="19">
        <v>0</v>
      </c>
      <c r="O107" s="23">
        <v>0</v>
      </c>
    </row>
    <row r="108" spans="1:15" ht="10.5" customHeight="1" x14ac:dyDescent="0.25">
      <c r="A108" s="71" t="s">
        <v>94</v>
      </c>
      <c r="B108" s="70" t="s">
        <v>95</v>
      </c>
      <c r="C108" s="50" t="s">
        <v>48</v>
      </c>
      <c r="D108" s="26">
        <v>1432</v>
      </c>
      <c r="E108" s="9">
        <v>1292</v>
      </c>
      <c r="F108" s="9">
        <v>34</v>
      </c>
      <c r="G108" s="9">
        <v>4</v>
      </c>
      <c r="H108" s="9">
        <v>29</v>
      </c>
      <c r="I108" s="9">
        <v>1</v>
      </c>
      <c r="J108" s="9">
        <v>5</v>
      </c>
      <c r="K108" s="9">
        <v>21</v>
      </c>
      <c r="L108" s="9">
        <v>3</v>
      </c>
      <c r="M108" s="9">
        <v>18</v>
      </c>
      <c r="N108" s="9">
        <v>20</v>
      </c>
      <c r="O108" s="10">
        <v>5</v>
      </c>
    </row>
    <row r="109" spans="1:15" ht="10.5" customHeight="1" x14ac:dyDescent="0.25">
      <c r="A109" s="71"/>
      <c r="B109" s="70"/>
      <c r="C109" s="51" t="s">
        <v>49</v>
      </c>
      <c r="D109" s="28">
        <v>506</v>
      </c>
      <c r="E109" s="12">
        <v>454</v>
      </c>
      <c r="F109" s="12">
        <v>11</v>
      </c>
      <c r="G109" s="12">
        <v>1</v>
      </c>
      <c r="H109" s="12">
        <v>5</v>
      </c>
      <c r="I109" s="12">
        <v>1</v>
      </c>
      <c r="J109" s="12">
        <v>3</v>
      </c>
      <c r="K109" s="12">
        <v>10</v>
      </c>
      <c r="L109" s="12">
        <v>0</v>
      </c>
      <c r="M109" s="12">
        <v>10</v>
      </c>
      <c r="N109" s="12">
        <v>9</v>
      </c>
      <c r="O109" s="13">
        <v>2</v>
      </c>
    </row>
    <row r="110" spans="1:15" ht="10.5" customHeight="1" x14ac:dyDescent="0.25">
      <c r="A110" s="71"/>
      <c r="B110" s="68" t="s">
        <v>96</v>
      </c>
      <c r="C110" s="52" t="s">
        <v>51</v>
      </c>
      <c r="D110" s="30">
        <v>925</v>
      </c>
      <c r="E110" s="15">
        <v>837</v>
      </c>
      <c r="F110" s="15">
        <v>23</v>
      </c>
      <c r="G110" s="15">
        <v>3</v>
      </c>
      <c r="H110" s="15">
        <v>24</v>
      </c>
      <c r="I110" s="15">
        <v>0</v>
      </c>
      <c r="J110" s="15">
        <v>2</v>
      </c>
      <c r="K110" s="15">
        <v>11</v>
      </c>
      <c r="L110" s="15">
        <v>3</v>
      </c>
      <c r="M110" s="15">
        <v>8</v>
      </c>
      <c r="N110" s="15">
        <v>11</v>
      </c>
      <c r="O110" s="16">
        <v>3</v>
      </c>
    </row>
    <row r="111" spans="1:15" ht="10.5" customHeight="1" x14ac:dyDescent="0.25">
      <c r="A111" s="71"/>
      <c r="B111" s="68"/>
      <c r="C111" s="53" t="s">
        <v>52</v>
      </c>
      <c r="D111" s="32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  <c r="L111" s="19">
        <v>0</v>
      </c>
      <c r="M111" s="19">
        <v>0</v>
      </c>
      <c r="N111" s="19">
        <v>0</v>
      </c>
      <c r="O111" s="23">
        <v>0</v>
      </c>
    </row>
    <row r="112" spans="1:15" ht="10.5" customHeight="1" x14ac:dyDescent="0.25">
      <c r="A112" s="71"/>
      <c r="B112" s="68"/>
      <c r="C112" s="54" t="s">
        <v>53</v>
      </c>
      <c r="D112" s="32">
        <v>1</v>
      </c>
      <c r="E112" s="19">
        <v>1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  <c r="L112" s="19">
        <v>0</v>
      </c>
      <c r="M112" s="19">
        <v>0</v>
      </c>
      <c r="N112" s="19">
        <v>0</v>
      </c>
      <c r="O112" s="23">
        <v>0</v>
      </c>
    </row>
    <row r="113" spans="1:15" ht="10.5" customHeight="1" x14ac:dyDescent="0.25">
      <c r="A113" s="71" t="s">
        <v>97</v>
      </c>
      <c r="B113" s="70" t="s">
        <v>98</v>
      </c>
      <c r="C113" s="50" t="s">
        <v>48</v>
      </c>
      <c r="D113" s="26">
        <v>299</v>
      </c>
      <c r="E113" s="9">
        <v>261</v>
      </c>
      <c r="F113" s="9">
        <v>8</v>
      </c>
      <c r="G113" s="9">
        <v>3</v>
      </c>
      <c r="H113" s="9">
        <v>8</v>
      </c>
      <c r="I113" s="9">
        <v>0</v>
      </c>
      <c r="J113" s="9">
        <v>3</v>
      </c>
      <c r="K113" s="9">
        <v>6</v>
      </c>
      <c r="L113" s="9">
        <v>0</v>
      </c>
      <c r="M113" s="9">
        <v>5</v>
      </c>
      <c r="N113" s="9">
        <v>3</v>
      </c>
      <c r="O113" s="10">
        <v>2</v>
      </c>
    </row>
    <row r="114" spans="1:15" ht="10.5" customHeight="1" x14ac:dyDescent="0.25">
      <c r="A114" s="71"/>
      <c r="B114" s="70"/>
      <c r="C114" s="51" t="s">
        <v>49</v>
      </c>
      <c r="D114" s="28">
        <v>102</v>
      </c>
      <c r="E114" s="12">
        <v>86</v>
      </c>
      <c r="F114" s="12">
        <v>5</v>
      </c>
      <c r="G114" s="12">
        <v>0</v>
      </c>
      <c r="H114" s="12">
        <v>1</v>
      </c>
      <c r="I114" s="12">
        <v>0</v>
      </c>
      <c r="J114" s="12">
        <v>2</v>
      </c>
      <c r="K114" s="12">
        <v>2</v>
      </c>
      <c r="L114" s="12">
        <v>0</v>
      </c>
      <c r="M114" s="12">
        <v>3</v>
      </c>
      <c r="N114" s="12">
        <v>2</v>
      </c>
      <c r="O114" s="13">
        <v>1</v>
      </c>
    </row>
    <row r="115" spans="1:15" ht="10.5" customHeight="1" x14ac:dyDescent="0.25">
      <c r="A115" s="71"/>
      <c r="B115" s="68" t="s">
        <v>99</v>
      </c>
      <c r="C115" s="52" t="s">
        <v>51</v>
      </c>
      <c r="D115" s="30">
        <v>197</v>
      </c>
      <c r="E115" s="15">
        <v>175</v>
      </c>
      <c r="F115" s="15">
        <v>3</v>
      </c>
      <c r="G115" s="15">
        <v>3</v>
      </c>
      <c r="H115" s="15">
        <v>7</v>
      </c>
      <c r="I115" s="15">
        <v>0</v>
      </c>
      <c r="J115" s="15">
        <v>1</v>
      </c>
      <c r="K115" s="15">
        <v>4</v>
      </c>
      <c r="L115" s="15">
        <v>0</v>
      </c>
      <c r="M115" s="15">
        <v>2</v>
      </c>
      <c r="N115" s="15">
        <v>1</v>
      </c>
      <c r="O115" s="16">
        <v>1</v>
      </c>
    </row>
    <row r="116" spans="1:15" ht="10.5" customHeight="1" x14ac:dyDescent="0.25">
      <c r="A116" s="71"/>
      <c r="B116" s="68"/>
      <c r="C116" s="53" t="s">
        <v>52</v>
      </c>
      <c r="D116" s="32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  <c r="L116" s="19">
        <v>0</v>
      </c>
      <c r="M116" s="19">
        <v>0</v>
      </c>
      <c r="N116" s="19">
        <v>0</v>
      </c>
      <c r="O116" s="23">
        <v>0</v>
      </c>
    </row>
    <row r="117" spans="1:15" ht="10.5" customHeight="1" x14ac:dyDescent="0.25">
      <c r="A117" s="71"/>
      <c r="B117" s="68"/>
      <c r="C117" s="54" t="s">
        <v>53</v>
      </c>
      <c r="D117" s="32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  <c r="L117" s="19">
        <v>0</v>
      </c>
      <c r="M117" s="19">
        <v>0</v>
      </c>
      <c r="N117" s="19">
        <v>0</v>
      </c>
      <c r="O117" s="23">
        <v>0</v>
      </c>
    </row>
    <row r="118" spans="1:15" ht="10.5" customHeight="1" x14ac:dyDescent="0.25">
      <c r="A118" s="71" t="s">
        <v>70</v>
      </c>
      <c r="B118" s="70" t="s">
        <v>100</v>
      </c>
      <c r="C118" s="50" t="s">
        <v>48</v>
      </c>
      <c r="D118" s="26">
        <v>34</v>
      </c>
      <c r="E118" s="9">
        <v>31</v>
      </c>
      <c r="F118" s="9">
        <v>0</v>
      </c>
      <c r="G118" s="9">
        <v>0</v>
      </c>
      <c r="H118" s="9">
        <v>3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10">
        <v>0</v>
      </c>
    </row>
    <row r="119" spans="1:15" ht="10.5" customHeight="1" x14ac:dyDescent="0.25">
      <c r="A119" s="71"/>
      <c r="B119" s="70"/>
      <c r="C119" s="51" t="s">
        <v>49</v>
      </c>
      <c r="D119" s="28">
        <v>11</v>
      </c>
      <c r="E119" s="12">
        <v>10</v>
      </c>
      <c r="F119" s="12">
        <v>0</v>
      </c>
      <c r="G119" s="12">
        <v>0</v>
      </c>
      <c r="H119" s="12">
        <v>1</v>
      </c>
      <c r="I119" s="12">
        <v>0</v>
      </c>
      <c r="J119" s="12">
        <v>0</v>
      </c>
      <c r="K119" s="12">
        <v>0</v>
      </c>
      <c r="L119" s="12">
        <v>0</v>
      </c>
      <c r="M119" s="12">
        <v>0</v>
      </c>
      <c r="N119" s="12">
        <v>0</v>
      </c>
      <c r="O119" s="13">
        <v>0</v>
      </c>
    </row>
    <row r="120" spans="1:15" ht="10.5" customHeight="1" x14ac:dyDescent="0.25">
      <c r="A120" s="71"/>
      <c r="B120" s="72" t="s">
        <v>101</v>
      </c>
      <c r="C120" s="52" t="s">
        <v>51</v>
      </c>
      <c r="D120" s="30">
        <v>22</v>
      </c>
      <c r="E120" s="15">
        <v>20</v>
      </c>
      <c r="F120" s="15">
        <v>0</v>
      </c>
      <c r="G120" s="15">
        <v>0</v>
      </c>
      <c r="H120" s="15">
        <v>2</v>
      </c>
      <c r="I120" s="15">
        <v>0</v>
      </c>
      <c r="J120" s="15">
        <v>0</v>
      </c>
      <c r="K120" s="15">
        <v>0</v>
      </c>
      <c r="L120" s="15">
        <v>0</v>
      </c>
      <c r="M120" s="15">
        <v>0</v>
      </c>
      <c r="N120" s="15">
        <v>0</v>
      </c>
      <c r="O120" s="16">
        <v>0</v>
      </c>
    </row>
    <row r="121" spans="1:15" ht="10.5" customHeight="1" x14ac:dyDescent="0.25">
      <c r="A121" s="71"/>
      <c r="B121" s="72"/>
      <c r="C121" s="53" t="s">
        <v>52</v>
      </c>
      <c r="D121" s="32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  <c r="L121" s="19">
        <v>0</v>
      </c>
      <c r="M121" s="19">
        <v>0</v>
      </c>
      <c r="N121" s="19">
        <v>0</v>
      </c>
      <c r="O121" s="23">
        <v>0</v>
      </c>
    </row>
    <row r="122" spans="1:15" ht="10.5" customHeight="1" x14ac:dyDescent="0.25">
      <c r="A122" s="71"/>
      <c r="B122" s="72"/>
      <c r="C122" s="55" t="s">
        <v>53</v>
      </c>
      <c r="D122" s="34">
        <v>1</v>
      </c>
      <c r="E122" s="18">
        <v>1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20">
        <v>0</v>
      </c>
    </row>
    <row r="123" spans="1:15" x14ac:dyDescent="0.25">
      <c r="A123" s="35" t="s">
        <v>41</v>
      </c>
      <c r="B123" s="35" t="s">
        <v>41</v>
      </c>
      <c r="C123" s="37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</row>
    <row r="124" spans="1:15" x14ac:dyDescent="0.25">
      <c r="A124" s="36" t="s">
        <v>42</v>
      </c>
      <c r="B124" s="1" t="s">
        <v>42</v>
      </c>
      <c r="C124" s="1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</row>
  </sheetData>
  <mergeCells count="69">
    <mergeCell ref="A118:A122"/>
    <mergeCell ref="B118:B119"/>
    <mergeCell ref="B120:B122"/>
    <mergeCell ref="A108:A112"/>
    <mergeCell ref="B108:B109"/>
    <mergeCell ref="B110:B112"/>
    <mergeCell ref="A113:A117"/>
    <mergeCell ref="B113:B114"/>
    <mergeCell ref="B115:B117"/>
    <mergeCell ref="A98:A102"/>
    <mergeCell ref="B98:B99"/>
    <mergeCell ref="B100:B102"/>
    <mergeCell ref="A103:A107"/>
    <mergeCell ref="B103:B104"/>
    <mergeCell ref="B105:B107"/>
    <mergeCell ref="A88:A92"/>
    <mergeCell ref="B88:B89"/>
    <mergeCell ref="B90:B92"/>
    <mergeCell ref="A93:A97"/>
    <mergeCell ref="B93:B94"/>
    <mergeCell ref="B95:B97"/>
    <mergeCell ref="A78:A82"/>
    <mergeCell ref="B78:B79"/>
    <mergeCell ref="B80:B82"/>
    <mergeCell ref="A83:A87"/>
    <mergeCell ref="B83:B84"/>
    <mergeCell ref="B85:B87"/>
    <mergeCell ref="A68:A72"/>
    <mergeCell ref="B68:B69"/>
    <mergeCell ref="B70:B72"/>
    <mergeCell ref="A73:A77"/>
    <mergeCell ref="B73:B74"/>
    <mergeCell ref="B75:B77"/>
    <mergeCell ref="A58:A62"/>
    <mergeCell ref="B58:B59"/>
    <mergeCell ref="B60:B62"/>
    <mergeCell ref="A63:A67"/>
    <mergeCell ref="B63:B64"/>
    <mergeCell ref="B65:B67"/>
    <mergeCell ref="A48:A52"/>
    <mergeCell ref="B48:B49"/>
    <mergeCell ref="B50:B52"/>
    <mergeCell ref="A53:A57"/>
    <mergeCell ref="B53:B54"/>
    <mergeCell ref="B55:B57"/>
    <mergeCell ref="A35:B37"/>
    <mergeCell ref="A38:B39"/>
    <mergeCell ref="A40:B42"/>
    <mergeCell ref="A43:A47"/>
    <mergeCell ref="B43:B44"/>
    <mergeCell ref="B45:B47"/>
    <mergeCell ref="A22:B22"/>
    <mergeCell ref="A23:B24"/>
    <mergeCell ref="A25:B27"/>
    <mergeCell ref="A28:B29"/>
    <mergeCell ref="A30:B32"/>
    <mergeCell ref="A33:B34"/>
    <mergeCell ref="A8:B9"/>
    <mergeCell ref="A10:B12"/>
    <mergeCell ref="A13:B14"/>
    <mergeCell ref="A15:B17"/>
    <mergeCell ref="A18:B19"/>
    <mergeCell ref="A20:B21"/>
    <mergeCell ref="A1:O1"/>
    <mergeCell ref="A2:C2"/>
    <mergeCell ref="A3:C3"/>
    <mergeCell ref="A4:B7"/>
    <mergeCell ref="C4:C6"/>
    <mergeCell ref="D4:O5"/>
  </mergeCells>
  <phoneticPr fontId="25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A3DA2-0579-48D1-A3E8-1097DD3ABCE1}">
  <dimension ref="A1:Q124"/>
  <sheetViews>
    <sheetView workbookViewId="0"/>
  </sheetViews>
  <sheetFormatPr defaultRowHeight="16.5" x14ac:dyDescent="0.25"/>
  <cols>
    <col min="1" max="1" width="0.375" customWidth="1"/>
    <col min="2" max="2" width="14" customWidth="1"/>
    <col min="3" max="3" width="12.5" customWidth="1"/>
    <col min="4" max="4" width="7.625" style="1" customWidth="1"/>
    <col min="5" max="5" width="7.375" style="1" customWidth="1"/>
    <col min="6" max="6" width="8.625" style="1" customWidth="1"/>
    <col min="7" max="7" width="7.75" style="1" customWidth="1"/>
    <col min="8" max="8" width="7.375" style="1" customWidth="1"/>
    <col min="9" max="10" width="7.5" style="1" customWidth="1"/>
    <col min="11" max="11" width="8.75" style="1" customWidth="1"/>
    <col min="12" max="12" width="7.5" style="1" customWidth="1"/>
    <col min="13" max="13" width="8" style="1" customWidth="1"/>
    <col min="14" max="14" width="8.5" style="1" customWidth="1"/>
    <col min="15" max="15" width="9" style="1" customWidth="1"/>
    <col min="16" max="16" width="9" customWidth="1"/>
  </cols>
  <sheetData>
    <row r="1" spans="1:17" ht="21" x14ac:dyDescent="0.25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46"/>
      <c r="Q1" s="46"/>
    </row>
    <row r="2" spans="1:17" x14ac:dyDescent="0.25">
      <c r="A2" s="76" t="s">
        <v>103</v>
      </c>
      <c r="B2" s="76"/>
      <c r="C2" s="76"/>
    </row>
    <row r="3" spans="1:17" x14ac:dyDescent="0.25">
      <c r="A3" s="77" t="s">
        <v>44</v>
      </c>
      <c r="B3" s="77"/>
      <c r="C3" s="77"/>
    </row>
    <row r="4" spans="1:17" ht="9" customHeight="1" x14ac:dyDescent="0.25">
      <c r="A4" s="57" t="s">
        <v>45</v>
      </c>
      <c r="B4" s="57"/>
      <c r="C4" s="58" t="s">
        <v>2</v>
      </c>
      <c r="D4" s="41" t="s">
        <v>3</v>
      </c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</row>
    <row r="5" spans="1:17" ht="9" customHeight="1" x14ac:dyDescent="0.25">
      <c r="A5" s="57"/>
      <c r="B5" s="57"/>
      <c r="C5" s="58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</row>
    <row r="6" spans="1:17" ht="21" x14ac:dyDescent="0.25">
      <c r="A6" s="57"/>
      <c r="B6" s="57"/>
      <c r="C6" s="58"/>
      <c r="D6" s="3" t="s">
        <v>4</v>
      </c>
      <c r="E6" s="3" t="s">
        <v>5</v>
      </c>
      <c r="F6" s="3" t="s">
        <v>6</v>
      </c>
      <c r="G6" s="3" t="s">
        <v>7</v>
      </c>
      <c r="H6" s="3" t="s">
        <v>8</v>
      </c>
      <c r="I6" s="3" t="s">
        <v>9</v>
      </c>
      <c r="J6" s="3" t="s">
        <v>10</v>
      </c>
      <c r="K6" s="3" t="s">
        <v>11</v>
      </c>
      <c r="L6" s="73" t="s">
        <v>12</v>
      </c>
      <c r="M6" s="3" t="s">
        <v>13</v>
      </c>
      <c r="N6" s="3" t="s">
        <v>14</v>
      </c>
      <c r="O6" s="3" t="s">
        <v>15</v>
      </c>
    </row>
    <row r="7" spans="1:17" ht="22.5" x14ac:dyDescent="0.25">
      <c r="A7" s="57"/>
      <c r="B7" s="57"/>
      <c r="C7" s="78" t="s">
        <v>16</v>
      </c>
      <c r="D7" s="79" t="s">
        <v>17</v>
      </c>
      <c r="E7" s="79" t="s">
        <v>18</v>
      </c>
      <c r="F7" s="79" t="s">
        <v>19</v>
      </c>
      <c r="G7" s="79" t="s">
        <v>20</v>
      </c>
      <c r="H7" s="79" t="s">
        <v>21</v>
      </c>
      <c r="I7" s="79" t="s">
        <v>22</v>
      </c>
      <c r="J7" s="79" t="s">
        <v>23</v>
      </c>
      <c r="K7" s="79" t="s">
        <v>24</v>
      </c>
      <c r="L7" s="79" t="s">
        <v>25</v>
      </c>
      <c r="M7" s="79" t="s">
        <v>26</v>
      </c>
      <c r="N7" s="79" t="s">
        <v>27</v>
      </c>
      <c r="O7" s="80" t="s">
        <v>28</v>
      </c>
    </row>
    <row r="8" spans="1:17" ht="10.5" customHeight="1" x14ac:dyDescent="0.25">
      <c r="A8" s="89" t="s">
        <v>46</v>
      </c>
      <c r="B8" s="89"/>
      <c r="C8" s="8" t="s">
        <v>30</v>
      </c>
      <c r="D8" s="26">
        <v>132147</v>
      </c>
      <c r="E8" s="9">
        <v>119789</v>
      </c>
      <c r="F8" s="9">
        <v>1964</v>
      </c>
      <c r="G8" s="9">
        <v>397</v>
      </c>
      <c r="H8" s="9">
        <v>3105</v>
      </c>
      <c r="I8" s="9">
        <v>121</v>
      </c>
      <c r="J8" s="9">
        <v>646</v>
      </c>
      <c r="K8" s="9">
        <v>2303</v>
      </c>
      <c r="L8" s="9">
        <v>386</v>
      </c>
      <c r="M8" s="9">
        <v>1154</v>
      </c>
      <c r="N8" s="9">
        <v>1585</v>
      </c>
      <c r="O8" s="10">
        <v>697</v>
      </c>
    </row>
    <row r="9" spans="1:17" ht="10.5" customHeight="1" x14ac:dyDescent="0.25">
      <c r="A9" s="89"/>
      <c r="B9" s="89"/>
      <c r="C9" s="11" t="s">
        <v>32</v>
      </c>
      <c r="D9" s="28">
        <v>48891</v>
      </c>
      <c r="E9" s="12">
        <v>43705</v>
      </c>
      <c r="F9" s="12">
        <v>812</v>
      </c>
      <c r="G9" s="12">
        <v>181</v>
      </c>
      <c r="H9" s="12">
        <v>917</v>
      </c>
      <c r="I9" s="12">
        <v>81</v>
      </c>
      <c r="J9" s="12">
        <v>289</v>
      </c>
      <c r="K9" s="12">
        <v>1114</v>
      </c>
      <c r="L9" s="12">
        <v>117</v>
      </c>
      <c r="M9" s="12">
        <v>563</v>
      </c>
      <c r="N9" s="12">
        <v>909</v>
      </c>
      <c r="O9" s="13">
        <v>203</v>
      </c>
    </row>
    <row r="10" spans="1:17" ht="10.5" customHeight="1" x14ac:dyDescent="0.25">
      <c r="A10" s="90" t="s">
        <v>17</v>
      </c>
      <c r="B10" s="90"/>
      <c r="C10" s="14" t="s">
        <v>33</v>
      </c>
      <c r="D10" s="30">
        <v>83179</v>
      </c>
      <c r="E10" s="15">
        <v>76021</v>
      </c>
      <c r="F10" s="15">
        <v>1151</v>
      </c>
      <c r="G10" s="15">
        <v>216</v>
      </c>
      <c r="H10" s="15">
        <v>2188</v>
      </c>
      <c r="I10" s="15">
        <v>40</v>
      </c>
      <c r="J10" s="15">
        <v>357</v>
      </c>
      <c r="K10" s="15">
        <v>1188</v>
      </c>
      <c r="L10" s="15">
        <v>269</v>
      </c>
      <c r="M10" s="15">
        <v>589</v>
      </c>
      <c r="N10" s="15">
        <v>676</v>
      </c>
      <c r="O10" s="16">
        <v>484</v>
      </c>
    </row>
    <row r="11" spans="1:17" ht="10.5" customHeight="1" x14ac:dyDescent="0.25">
      <c r="A11" s="90"/>
      <c r="B11" s="90"/>
      <c r="C11" s="21" t="s">
        <v>34</v>
      </c>
      <c r="D11" s="32">
        <v>13</v>
      </c>
      <c r="E11" s="19">
        <v>11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23">
        <v>2</v>
      </c>
    </row>
    <row r="12" spans="1:17" ht="10.5" customHeight="1" x14ac:dyDescent="0.25">
      <c r="A12" s="90"/>
      <c r="B12" s="90"/>
      <c r="C12" s="81" t="s">
        <v>37</v>
      </c>
      <c r="D12" s="32">
        <v>64</v>
      </c>
      <c r="E12" s="19">
        <v>52</v>
      </c>
      <c r="F12" s="19">
        <v>1</v>
      </c>
      <c r="G12" s="19">
        <v>0</v>
      </c>
      <c r="H12" s="19">
        <v>0</v>
      </c>
      <c r="I12" s="19">
        <v>0</v>
      </c>
      <c r="J12" s="19">
        <v>0</v>
      </c>
      <c r="K12" s="19">
        <v>1</v>
      </c>
      <c r="L12" s="19">
        <v>0</v>
      </c>
      <c r="M12" s="19">
        <v>2</v>
      </c>
      <c r="N12" s="19">
        <v>0</v>
      </c>
      <c r="O12" s="23">
        <v>8</v>
      </c>
    </row>
    <row r="13" spans="1:17" ht="10.5" customHeight="1" x14ac:dyDescent="0.25">
      <c r="A13" s="91" t="s">
        <v>47</v>
      </c>
      <c r="B13" s="91"/>
      <c r="C13" s="82" t="s">
        <v>48</v>
      </c>
      <c r="D13" s="26">
        <v>21299</v>
      </c>
      <c r="E13" s="9">
        <v>19312</v>
      </c>
      <c r="F13" s="9">
        <v>238</v>
      </c>
      <c r="G13" s="9">
        <v>57</v>
      </c>
      <c r="H13" s="9">
        <v>460</v>
      </c>
      <c r="I13" s="9">
        <v>7</v>
      </c>
      <c r="J13" s="9">
        <v>82</v>
      </c>
      <c r="K13" s="9">
        <v>276</v>
      </c>
      <c r="L13" s="9">
        <v>49</v>
      </c>
      <c r="M13" s="9">
        <v>159</v>
      </c>
      <c r="N13" s="9">
        <v>300</v>
      </c>
      <c r="O13" s="10">
        <v>359</v>
      </c>
    </row>
    <row r="14" spans="1:17" ht="10.5" customHeight="1" x14ac:dyDescent="0.25">
      <c r="A14" s="91"/>
      <c r="B14" s="91"/>
      <c r="C14" s="83" t="s">
        <v>49</v>
      </c>
      <c r="D14" s="28">
        <v>7238</v>
      </c>
      <c r="E14" s="12">
        <v>6446</v>
      </c>
      <c r="F14" s="12">
        <v>101</v>
      </c>
      <c r="G14" s="12">
        <v>21</v>
      </c>
      <c r="H14" s="12">
        <v>123</v>
      </c>
      <c r="I14" s="12">
        <v>6</v>
      </c>
      <c r="J14" s="12">
        <v>31</v>
      </c>
      <c r="K14" s="12">
        <v>144</v>
      </c>
      <c r="L14" s="12">
        <v>12</v>
      </c>
      <c r="M14" s="12">
        <v>76</v>
      </c>
      <c r="N14" s="12">
        <v>165</v>
      </c>
      <c r="O14" s="13">
        <v>113</v>
      </c>
    </row>
    <row r="15" spans="1:17" ht="10.5" customHeight="1" x14ac:dyDescent="0.25">
      <c r="A15" s="68" t="s">
        <v>50</v>
      </c>
      <c r="B15" s="68"/>
      <c r="C15" s="84" t="s">
        <v>51</v>
      </c>
      <c r="D15" s="30">
        <v>14029</v>
      </c>
      <c r="E15" s="15">
        <v>12842</v>
      </c>
      <c r="F15" s="15">
        <v>136</v>
      </c>
      <c r="G15" s="15">
        <v>36</v>
      </c>
      <c r="H15" s="15">
        <v>337</v>
      </c>
      <c r="I15" s="15">
        <v>1</v>
      </c>
      <c r="J15" s="15">
        <v>51</v>
      </c>
      <c r="K15" s="15">
        <v>131</v>
      </c>
      <c r="L15" s="15">
        <v>37</v>
      </c>
      <c r="M15" s="15">
        <v>82</v>
      </c>
      <c r="N15" s="15">
        <v>135</v>
      </c>
      <c r="O15" s="16">
        <v>241</v>
      </c>
    </row>
    <row r="16" spans="1:17" ht="10.5" customHeight="1" x14ac:dyDescent="0.25">
      <c r="A16" s="68"/>
      <c r="B16" s="68"/>
      <c r="C16" s="85" t="s">
        <v>52</v>
      </c>
      <c r="D16" s="32">
        <v>7</v>
      </c>
      <c r="E16" s="19">
        <v>6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23">
        <v>1</v>
      </c>
    </row>
    <row r="17" spans="1:15" ht="10.5" customHeight="1" x14ac:dyDescent="0.25">
      <c r="A17" s="68"/>
      <c r="B17" s="68"/>
      <c r="C17" s="86" t="s">
        <v>53</v>
      </c>
      <c r="D17" s="32">
        <v>25</v>
      </c>
      <c r="E17" s="19">
        <v>18</v>
      </c>
      <c r="F17" s="19">
        <v>1</v>
      </c>
      <c r="G17" s="19">
        <v>0</v>
      </c>
      <c r="H17" s="19">
        <v>0</v>
      </c>
      <c r="I17" s="19">
        <v>0</v>
      </c>
      <c r="J17" s="19">
        <v>0</v>
      </c>
      <c r="K17" s="19">
        <v>1</v>
      </c>
      <c r="L17" s="19">
        <v>0</v>
      </c>
      <c r="M17" s="19">
        <v>1</v>
      </c>
      <c r="N17" s="19">
        <v>0</v>
      </c>
      <c r="O17" s="23">
        <v>4</v>
      </c>
    </row>
    <row r="18" spans="1:15" ht="10.5" customHeight="1" x14ac:dyDescent="0.25">
      <c r="A18" s="91" t="s">
        <v>54</v>
      </c>
      <c r="B18" s="91"/>
      <c r="C18" s="82" t="s">
        <v>48</v>
      </c>
      <c r="D18" s="26">
        <v>12759</v>
      </c>
      <c r="E18" s="9">
        <v>11582</v>
      </c>
      <c r="F18" s="9">
        <v>141</v>
      </c>
      <c r="G18" s="9">
        <v>41</v>
      </c>
      <c r="H18" s="9">
        <v>333</v>
      </c>
      <c r="I18" s="9">
        <v>14</v>
      </c>
      <c r="J18" s="9">
        <v>68</v>
      </c>
      <c r="K18" s="9">
        <v>165</v>
      </c>
      <c r="L18" s="9">
        <v>49</v>
      </c>
      <c r="M18" s="9">
        <v>122</v>
      </c>
      <c r="N18" s="9">
        <v>190</v>
      </c>
      <c r="O18" s="10">
        <v>54</v>
      </c>
    </row>
    <row r="19" spans="1:15" ht="10.5" customHeight="1" x14ac:dyDescent="0.25">
      <c r="A19" s="91"/>
      <c r="B19" s="91"/>
      <c r="C19" s="83" t="s">
        <v>49</v>
      </c>
      <c r="D19" s="28">
        <v>4911</v>
      </c>
      <c r="E19" s="12">
        <v>4397</v>
      </c>
      <c r="F19" s="12">
        <v>60</v>
      </c>
      <c r="G19" s="12">
        <v>22</v>
      </c>
      <c r="H19" s="12">
        <v>115</v>
      </c>
      <c r="I19" s="12">
        <v>7</v>
      </c>
      <c r="J19" s="12">
        <v>32</v>
      </c>
      <c r="K19" s="12">
        <v>80</v>
      </c>
      <c r="L19" s="12">
        <v>11</v>
      </c>
      <c r="M19" s="12">
        <v>63</v>
      </c>
      <c r="N19" s="12">
        <v>112</v>
      </c>
      <c r="O19" s="13">
        <v>12</v>
      </c>
    </row>
    <row r="20" spans="1:15" ht="10.5" customHeight="1" x14ac:dyDescent="0.25">
      <c r="A20" s="92" t="s">
        <v>55</v>
      </c>
      <c r="B20" s="92"/>
      <c r="C20" s="84" t="s">
        <v>51</v>
      </c>
      <c r="D20" s="30">
        <v>7832</v>
      </c>
      <c r="E20" s="15">
        <v>7170</v>
      </c>
      <c r="F20" s="15">
        <v>81</v>
      </c>
      <c r="G20" s="15">
        <v>19</v>
      </c>
      <c r="H20" s="15">
        <v>218</v>
      </c>
      <c r="I20" s="15">
        <v>7</v>
      </c>
      <c r="J20" s="15">
        <v>36</v>
      </c>
      <c r="K20" s="15">
        <v>85</v>
      </c>
      <c r="L20" s="15">
        <v>38</v>
      </c>
      <c r="M20" s="15">
        <v>59</v>
      </c>
      <c r="N20" s="15">
        <v>78</v>
      </c>
      <c r="O20" s="16">
        <v>41</v>
      </c>
    </row>
    <row r="21" spans="1:15" ht="10.5" customHeight="1" x14ac:dyDescent="0.25">
      <c r="A21" s="92"/>
      <c r="B21" s="92"/>
      <c r="C21" s="85" t="s">
        <v>52</v>
      </c>
      <c r="D21" s="32">
        <v>3</v>
      </c>
      <c r="E21" s="19">
        <v>3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23">
        <v>0</v>
      </c>
    </row>
    <row r="22" spans="1:15" ht="10.5" customHeight="1" x14ac:dyDescent="0.25">
      <c r="A22" s="93"/>
      <c r="B22" s="93"/>
      <c r="C22" s="86" t="s">
        <v>53</v>
      </c>
      <c r="D22" s="32">
        <v>13</v>
      </c>
      <c r="E22" s="19">
        <v>12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23">
        <v>1</v>
      </c>
    </row>
    <row r="23" spans="1:15" ht="10.5" customHeight="1" x14ac:dyDescent="0.25">
      <c r="A23" s="91" t="s">
        <v>56</v>
      </c>
      <c r="B23" s="91"/>
      <c r="C23" s="82" t="s">
        <v>48</v>
      </c>
      <c r="D23" s="26">
        <v>13500</v>
      </c>
      <c r="E23" s="9">
        <v>12479</v>
      </c>
      <c r="F23" s="9">
        <v>168</v>
      </c>
      <c r="G23" s="9">
        <v>29</v>
      </c>
      <c r="H23" s="9">
        <v>232</v>
      </c>
      <c r="I23" s="9">
        <v>10</v>
      </c>
      <c r="J23" s="9">
        <v>54</v>
      </c>
      <c r="K23" s="9">
        <v>192</v>
      </c>
      <c r="L23" s="9">
        <v>21</v>
      </c>
      <c r="M23" s="9">
        <v>156</v>
      </c>
      <c r="N23" s="9">
        <v>129</v>
      </c>
      <c r="O23" s="10">
        <v>30</v>
      </c>
    </row>
    <row r="24" spans="1:15" ht="10.5" customHeight="1" x14ac:dyDescent="0.25">
      <c r="A24" s="91"/>
      <c r="B24" s="91"/>
      <c r="C24" s="83" t="s">
        <v>49</v>
      </c>
      <c r="D24" s="28">
        <v>5033</v>
      </c>
      <c r="E24" s="12">
        <v>4593</v>
      </c>
      <c r="F24" s="12">
        <v>69</v>
      </c>
      <c r="G24" s="12">
        <v>15</v>
      </c>
      <c r="H24" s="12">
        <v>68</v>
      </c>
      <c r="I24" s="12">
        <v>8</v>
      </c>
      <c r="J24" s="12">
        <v>22</v>
      </c>
      <c r="K24" s="12">
        <v>86</v>
      </c>
      <c r="L24" s="12">
        <v>11</v>
      </c>
      <c r="M24" s="12">
        <v>78</v>
      </c>
      <c r="N24" s="12">
        <v>77</v>
      </c>
      <c r="O24" s="13">
        <v>6</v>
      </c>
    </row>
    <row r="25" spans="1:15" ht="10.5" customHeight="1" x14ac:dyDescent="0.25">
      <c r="A25" s="68" t="s">
        <v>57</v>
      </c>
      <c r="B25" s="68"/>
      <c r="C25" s="84" t="s">
        <v>51</v>
      </c>
      <c r="D25" s="30">
        <v>8464</v>
      </c>
      <c r="E25" s="15">
        <v>7883</v>
      </c>
      <c r="F25" s="15">
        <v>99</v>
      </c>
      <c r="G25" s="15">
        <v>14</v>
      </c>
      <c r="H25" s="15">
        <v>164</v>
      </c>
      <c r="I25" s="15">
        <v>2</v>
      </c>
      <c r="J25" s="15">
        <v>32</v>
      </c>
      <c r="K25" s="15">
        <v>106</v>
      </c>
      <c r="L25" s="15">
        <v>10</v>
      </c>
      <c r="M25" s="15">
        <v>78</v>
      </c>
      <c r="N25" s="15">
        <v>52</v>
      </c>
      <c r="O25" s="16">
        <v>24</v>
      </c>
    </row>
    <row r="26" spans="1:15" ht="10.5" customHeight="1" x14ac:dyDescent="0.25">
      <c r="A26" s="68"/>
      <c r="B26" s="68"/>
      <c r="C26" s="85" t="s">
        <v>52</v>
      </c>
      <c r="D26" s="32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23">
        <v>0</v>
      </c>
    </row>
    <row r="27" spans="1:15" ht="10.5" customHeight="1" x14ac:dyDescent="0.25">
      <c r="A27" s="68"/>
      <c r="B27" s="68"/>
      <c r="C27" s="86" t="s">
        <v>53</v>
      </c>
      <c r="D27" s="32">
        <v>3</v>
      </c>
      <c r="E27" s="19">
        <v>3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23">
        <v>0</v>
      </c>
    </row>
    <row r="28" spans="1:15" ht="10.5" customHeight="1" x14ac:dyDescent="0.25">
      <c r="A28" s="91" t="s">
        <v>58</v>
      </c>
      <c r="B28" s="91"/>
      <c r="C28" s="82" t="s">
        <v>48</v>
      </c>
      <c r="D28" s="26">
        <v>18463</v>
      </c>
      <c r="E28" s="9">
        <v>16949</v>
      </c>
      <c r="F28" s="9">
        <v>255</v>
      </c>
      <c r="G28" s="9">
        <v>58</v>
      </c>
      <c r="H28" s="9">
        <v>351</v>
      </c>
      <c r="I28" s="9">
        <v>12</v>
      </c>
      <c r="J28" s="9">
        <v>85</v>
      </c>
      <c r="K28" s="9">
        <v>274</v>
      </c>
      <c r="L28" s="9">
        <v>42</v>
      </c>
      <c r="M28" s="9">
        <v>146</v>
      </c>
      <c r="N28" s="9">
        <v>191</v>
      </c>
      <c r="O28" s="10">
        <v>100</v>
      </c>
    </row>
    <row r="29" spans="1:15" ht="10.5" customHeight="1" x14ac:dyDescent="0.25">
      <c r="A29" s="91"/>
      <c r="B29" s="91"/>
      <c r="C29" s="83" t="s">
        <v>49</v>
      </c>
      <c r="D29" s="28">
        <v>6992</v>
      </c>
      <c r="E29" s="12">
        <v>6348</v>
      </c>
      <c r="F29" s="12">
        <v>102</v>
      </c>
      <c r="G29" s="12">
        <v>25</v>
      </c>
      <c r="H29" s="12">
        <v>111</v>
      </c>
      <c r="I29" s="12">
        <v>9</v>
      </c>
      <c r="J29" s="12">
        <v>37</v>
      </c>
      <c r="K29" s="12">
        <v>133</v>
      </c>
      <c r="L29" s="12">
        <v>11</v>
      </c>
      <c r="M29" s="12">
        <v>78</v>
      </c>
      <c r="N29" s="12">
        <v>109</v>
      </c>
      <c r="O29" s="13">
        <v>29</v>
      </c>
    </row>
    <row r="30" spans="1:15" ht="10.5" customHeight="1" x14ac:dyDescent="0.25">
      <c r="A30" s="68" t="s">
        <v>59</v>
      </c>
      <c r="B30" s="68"/>
      <c r="C30" s="84" t="s">
        <v>51</v>
      </c>
      <c r="D30" s="30">
        <v>11469</v>
      </c>
      <c r="E30" s="15">
        <v>10600</v>
      </c>
      <c r="F30" s="15">
        <v>153</v>
      </c>
      <c r="G30" s="15">
        <v>33</v>
      </c>
      <c r="H30" s="15">
        <v>240</v>
      </c>
      <c r="I30" s="15">
        <v>3</v>
      </c>
      <c r="J30" s="15">
        <v>48</v>
      </c>
      <c r="K30" s="15">
        <v>141</v>
      </c>
      <c r="L30" s="15">
        <v>31</v>
      </c>
      <c r="M30" s="15">
        <v>68</v>
      </c>
      <c r="N30" s="15">
        <v>82</v>
      </c>
      <c r="O30" s="16">
        <v>70</v>
      </c>
    </row>
    <row r="31" spans="1:15" ht="10.5" customHeight="1" x14ac:dyDescent="0.25">
      <c r="A31" s="68"/>
      <c r="B31" s="68"/>
      <c r="C31" s="85" t="s">
        <v>52</v>
      </c>
      <c r="D31" s="32">
        <v>1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23">
        <v>1</v>
      </c>
    </row>
    <row r="32" spans="1:15" ht="10.5" customHeight="1" x14ac:dyDescent="0.25">
      <c r="A32" s="68"/>
      <c r="B32" s="68"/>
      <c r="C32" s="86" t="s">
        <v>53</v>
      </c>
      <c r="D32" s="32">
        <v>1</v>
      </c>
      <c r="E32" s="19">
        <v>1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23">
        <v>0</v>
      </c>
    </row>
    <row r="33" spans="1:15" ht="10.5" customHeight="1" x14ac:dyDescent="0.25">
      <c r="A33" s="67" t="s">
        <v>60</v>
      </c>
      <c r="B33" s="67"/>
      <c r="C33" s="82" t="s">
        <v>48</v>
      </c>
      <c r="D33" s="26">
        <v>8779</v>
      </c>
      <c r="E33" s="9">
        <v>7944</v>
      </c>
      <c r="F33" s="9">
        <v>164</v>
      </c>
      <c r="G33" s="9">
        <v>30</v>
      </c>
      <c r="H33" s="9">
        <v>183</v>
      </c>
      <c r="I33" s="9">
        <v>9</v>
      </c>
      <c r="J33" s="9">
        <v>50</v>
      </c>
      <c r="K33" s="9">
        <v>184</v>
      </c>
      <c r="L33" s="9">
        <v>29</v>
      </c>
      <c r="M33" s="9">
        <v>72</v>
      </c>
      <c r="N33" s="9">
        <v>102</v>
      </c>
      <c r="O33" s="10">
        <v>12</v>
      </c>
    </row>
    <row r="34" spans="1:15" ht="10.5" customHeight="1" x14ac:dyDescent="0.25">
      <c r="A34" s="67"/>
      <c r="B34" s="67"/>
      <c r="C34" s="83" t="s">
        <v>49</v>
      </c>
      <c r="D34" s="28">
        <v>3047</v>
      </c>
      <c r="E34" s="12">
        <v>2714</v>
      </c>
      <c r="F34" s="12">
        <v>72</v>
      </c>
      <c r="G34" s="12">
        <v>10</v>
      </c>
      <c r="H34" s="12">
        <v>48</v>
      </c>
      <c r="I34" s="12">
        <v>7</v>
      </c>
      <c r="J34" s="12">
        <v>22</v>
      </c>
      <c r="K34" s="12">
        <v>74</v>
      </c>
      <c r="L34" s="12">
        <v>5</v>
      </c>
      <c r="M34" s="12">
        <v>31</v>
      </c>
      <c r="N34" s="12">
        <v>60</v>
      </c>
      <c r="O34" s="13">
        <v>4</v>
      </c>
    </row>
    <row r="35" spans="1:15" ht="10.5" customHeight="1" x14ac:dyDescent="0.25">
      <c r="A35" s="68" t="s">
        <v>61</v>
      </c>
      <c r="B35" s="68"/>
      <c r="C35" s="84" t="s">
        <v>51</v>
      </c>
      <c r="D35" s="30">
        <v>5731</v>
      </c>
      <c r="E35" s="15">
        <v>5229</v>
      </c>
      <c r="F35" s="15">
        <v>92</v>
      </c>
      <c r="G35" s="15">
        <v>20</v>
      </c>
      <c r="H35" s="15">
        <v>135</v>
      </c>
      <c r="I35" s="15">
        <v>2</v>
      </c>
      <c r="J35" s="15">
        <v>28</v>
      </c>
      <c r="K35" s="15">
        <v>110</v>
      </c>
      <c r="L35" s="15">
        <v>24</v>
      </c>
      <c r="M35" s="15">
        <v>41</v>
      </c>
      <c r="N35" s="15">
        <v>42</v>
      </c>
      <c r="O35" s="16">
        <v>8</v>
      </c>
    </row>
    <row r="36" spans="1:15" ht="10.5" customHeight="1" x14ac:dyDescent="0.25">
      <c r="A36" s="68"/>
      <c r="B36" s="68"/>
      <c r="C36" s="85" t="s">
        <v>52</v>
      </c>
      <c r="D36" s="32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23">
        <v>0</v>
      </c>
    </row>
    <row r="37" spans="1:15" ht="10.5" customHeight="1" x14ac:dyDescent="0.25">
      <c r="A37" s="68"/>
      <c r="B37" s="68"/>
      <c r="C37" s="86" t="s">
        <v>53</v>
      </c>
      <c r="D37" s="32">
        <v>1</v>
      </c>
      <c r="E37" s="19">
        <v>1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23">
        <v>0</v>
      </c>
    </row>
    <row r="38" spans="1:15" ht="10.5" customHeight="1" x14ac:dyDescent="0.25">
      <c r="A38" s="91" t="s">
        <v>62</v>
      </c>
      <c r="B38" s="91"/>
      <c r="C38" s="82" t="s">
        <v>48</v>
      </c>
      <c r="D38" s="26">
        <v>17824</v>
      </c>
      <c r="E38" s="9">
        <v>16096</v>
      </c>
      <c r="F38" s="9">
        <v>265</v>
      </c>
      <c r="G38" s="9">
        <v>51</v>
      </c>
      <c r="H38" s="9">
        <v>508</v>
      </c>
      <c r="I38" s="9">
        <v>23</v>
      </c>
      <c r="J38" s="9">
        <v>81</v>
      </c>
      <c r="K38" s="9">
        <v>349</v>
      </c>
      <c r="L38" s="9">
        <v>57</v>
      </c>
      <c r="M38" s="9">
        <v>148</v>
      </c>
      <c r="N38" s="9">
        <v>236</v>
      </c>
      <c r="O38" s="10">
        <v>10</v>
      </c>
    </row>
    <row r="39" spans="1:15" ht="10.5" customHeight="1" x14ac:dyDescent="0.25">
      <c r="A39" s="91"/>
      <c r="B39" s="91"/>
      <c r="C39" s="83" t="s">
        <v>49</v>
      </c>
      <c r="D39" s="28">
        <v>6997</v>
      </c>
      <c r="E39" s="12">
        <v>6271</v>
      </c>
      <c r="F39" s="12">
        <v>118</v>
      </c>
      <c r="G39" s="12">
        <v>29</v>
      </c>
      <c r="H39" s="12">
        <v>143</v>
      </c>
      <c r="I39" s="12">
        <v>15</v>
      </c>
      <c r="J39" s="12">
        <v>36</v>
      </c>
      <c r="K39" s="12">
        <v>172</v>
      </c>
      <c r="L39" s="12">
        <v>20</v>
      </c>
      <c r="M39" s="12">
        <v>60</v>
      </c>
      <c r="N39" s="12">
        <v>130</v>
      </c>
      <c r="O39" s="13">
        <v>3</v>
      </c>
    </row>
    <row r="40" spans="1:15" ht="10.5" customHeight="1" x14ac:dyDescent="0.25">
      <c r="A40" s="68" t="s">
        <v>63</v>
      </c>
      <c r="B40" s="68"/>
      <c r="C40" s="84" t="s">
        <v>51</v>
      </c>
      <c r="D40" s="30">
        <v>10825</v>
      </c>
      <c r="E40" s="15">
        <v>9823</v>
      </c>
      <c r="F40" s="15">
        <v>147</v>
      </c>
      <c r="G40" s="15">
        <v>22</v>
      </c>
      <c r="H40" s="15">
        <v>365</v>
      </c>
      <c r="I40" s="15">
        <v>8</v>
      </c>
      <c r="J40" s="15">
        <v>45</v>
      </c>
      <c r="K40" s="15">
        <v>177</v>
      </c>
      <c r="L40" s="15">
        <v>37</v>
      </c>
      <c r="M40" s="15">
        <v>88</v>
      </c>
      <c r="N40" s="15">
        <v>106</v>
      </c>
      <c r="O40" s="16">
        <v>7</v>
      </c>
    </row>
    <row r="41" spans="1:15" ht="10.5" customHeight="1" x14ac:dyDescent="0.25">
      <c r="A41" s="68"/>
      <c r="B41" s="68"/>
      <c r="C41" s="85" t="s">
        <v>52</v>
      </c>
      <c r="D41" s="32">
        <v>1</v>
      </c>
      <c r="E41" s="19">
        <v>1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23">
        <v>0</v>
      </c>
    </row>
    <row r="42" spans="1:15" ht="10.5" customHeight="1" x14ac:dyDescent="0.25">
      <c r="A42" s="68"/>
      <c r="B42" s="68"/>
      <c r="C42" s="86" t="s">
        <v>53</v>
      </c>
      <c r="D42" s="32">
        <v>1</v>
      </c>
      <c r="E42" s="19">
        <v>1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23">
        <v>0</v>
      </c>
    </row>
    <row r="43" spans="1:15" ht="10.5" customHeight="1" x14ac:dyDescent="0.25">
      <c r="A43" s="94" t="s">
        <v>64</v>
      </c>
      <c r="B43" s="67" t="s">
        <v>65</v>
      </c>
      <c r="C43" s="82" t="s">
        <v>48</v>
      </c>
      <c r="D43" s="26">
        <v>1967</v>
      </c>
      <c r="E43" s="9">
        <v>1720</v>
      </c>
      <c r="F43" s="9">
        <v>32</v>
      </c>
      <c r="G43" s="9">
        <v>9</v>
      </c>
      <c r="H43" s="9">
        <v>71</v>
      </c>
      <c r="I43" s="9">
        <v>2</v>
      </c>
      <c r="J43" s="9">
        <v>10</v>
      </c>
      <c r="K43" s="9">
        <v>59</v>
      </c>
      <c r="L43" s="9">
        <v>13</v>
      </c>
      <c r="M43" s="9">
        <v>18</v>
      </c>
      <c r="N43" s="9">
        <v>20</v>
      </c>
      <c r="O43" s="10">
        <v>13</v>
      </c>
    </row>
    <row r="44" spans="1:15" ht="10.5" customHeight="1" x14ac:dyDescent="0.25">
      <c r="A44" s="94"/>
      <c r="B44" s="67"/>
      <c r="C44" s="83" t="s">
        <v>49</v>
      </c>
      <c r="D44" s="28">
        <v>679</v>
      </c>
      <c r="E44" s="12">
        <v>580</v>
      </c>
      <c r="F44" s="12">
        <v>12</v>
      </c>
      <c r="G44" s="12">
        <v>2</v>
      </c>
      <c r="H44" s="12">
        <v>14</v>
      </c>
      <c r="I44" s="12">
        <v>0</v>
      </c>
      <c r="J44" s="12">
        <v>4</v>
      </c>
      <c r="K44" s="12">
        <v>33</v>
      </c>
      <c r="L44" s="12">
        <v>5</v>
      </c>
      <c r="M44" s="12">
        <v>12</v>
      </c>
      <c r="N44" s="12">
        <v>12</v>
      </c>
      <c r="O44" s="13">
        <v>5</v>
      </c>
    </row>
    <row r="45" spans="1:15" ht="10.5" customHeight="1" x14ac:dyDescent="0.25">
      <c r="A45" s="94"/>
      <c r="B45" s="68" t="s">
        <v>66</v>
      </c>
      <c r="C45" s="84" t="s">
        <v>51</v>
      </c>
      <c r="D45" s="30">
        <v>1285</v>
      </c>
      <c r="E45" s="15">
        <v>1138</v>
      </c>
      <c r="F45" s="15">
        <v>20</v>
      </c>
      <c r="G45" s="15">
        <v>7</v>
      </c>
      <c r="H45" s="15">
        <v>57</v>
      </c>
      <c r="I45" s="15">
        <v>2</v>
      </c>
      <c r="J45" s="15">
        <v>6</v>
      </c>
      <c r="K45" s="15">
        <v>26</v>
      </c>
      <c r="L45" s="15">
        <v>8</v>
      </c>
      <c r="M45" s="15">
        <v>6</v>
      </c>
      <c r="N45" s="15">
        <v>8</v>
      </c>
      <c r="O45" s="16">
        <v>7</v>
      </c>
    </row>
    <row r="46" spans="1:15" ht="10.5" customHeight="1" x14ac:dyDescent="0.25">
      <c r="A46" s="94"/>
      <c r="B46" s="68"/>
      <c r="C46" s="85" t="s">
        <v>52</v>
      </c>
      <c r="D46" s="32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23">
        <v>0</v>
      </c>
    </row>
    <row r="47" spans="1:15" ht="10.5" customHeight="1" x14ac:dyDescent="0.25">
      <c r="A47" s="94"/>
      <c r="B47" s="68"/>
      <c r="C47" s="86" t="s">
        <v>53</v>
      </c>
      <c r="D47" s="34">
        <v>3</v>
      </c>
      <c r="E47" s="18">
        <v>2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20">
        <v>1</v>
      </c>
    </row>
    <row r="48" spans="1:15" ht="10.5" customHeight="1" x14ac:dyDescent="0.25">
      <c r="A48" s="95" t="s">
        <v>67</v>
      </c>
      <c r="B48" s="70" t="s">
        <v>68</v>
      </c>
      <c r="C48" s="82" t="s">
        <v>48</v>
      </c>
      <c r="D48" s="26">
        <v>3176</v>
      </c>
      <c r="E48" s="9">
        <v>2963</v>
      </c>
      <c r="F48" s="9">
        <v>44</v>
      </c>
      <c r="G48" s="9">
        <v>3</v>
      </c>
      <c r="H48" s="9">
        <v>55</v>
      </c>
      <c r="I48" s="9">
        <v>0</v>
      </c>
      <c r="J48" s="9">
        <v>11</v>
      </c>
      <c r="K48" s="9">
        <v>39</v>
      </c>
      <c r="L48" s="9">
        <v>2</v>
      </c>
      <c r="M48" s="9">
        <v>19</v>
      </c>
      <c r="N48" s="9">
        <v>27</v>
      </c>
      <c r="O48" s="10">
        <v>13</v>
      </c>
    </row>
    <row r="49" spans="1:15" ht="10.5" customHeight="1" x14ac:dyDescent="0.25">
      <c r="A49" s="95"/>
      <c r="B49" s="70"/>
      <c r="C49" s="83" t="s">
        <v>49</v>
      </c>
      <c r="D49" s="28">
        <v>1150</v>
      </c>
      <c r="E49" s="12">
        <v>1060</v>
      </c>
      <c r="F49" s="12">
        <v>19</v>
      </c>
      <c r="G49" s="12">
        <v>1</v>
      </c>
      <c r="H49" s="12">
        <v>18</v>
      </c>
      <c r="I49" s="12">
        <v>0</v>
      </c>
      <c r="J49" s="12">
        <v>5</v>
      </c>
      <c r="K49" s="12">
        <v>19</v>
      </c>
      <c r="L49" s="12">
        <v>0</v>
      </c>
      <c r="M49" s="12">
        <v>9</v>
      </c>
      <c r="N49" s="12">
        <v>15</v>
      </c>
      <c r="O49" s="13">
        <v>4</v>
      </c>
    </row>
    <row r="50" spans="1:15" ht="10.5" customHeight="1" x14ac:dyDescent="0.25">
      <c r="A50" s="95"/>
      <c r="B50" s="68" t="s">
        <v>69</v>
      </c>
      <c r="C50" s="84" t="s">
        <v>51</v>
      </c>
      <c r="D50" s="30">
        <v>2026</v>
      </c>
      <c r="E50" s="15">
        <v>1903</v>
      </c>
      <c r="F50" s="15">
        <v>25</v>
      </c>
      <c r="G50" s="15">
        <v>2</v>
      </c>
      <c r="H50" s="15">
        <v>37</v>
      </c>
      <c r="I50" s="15">
        <v>0</v>
      </c>
      <c r="J50" s="15">
        <v>6</v>
      </c>
      <c r="K50" s="15">
        <v>20</v>
      </c>
      <c r="L50" s="15">
        <v>2</v>
      </c>
      <c r="M50" s="15">
        <v>10</v>
      </c>
      <c r="N50" s="15">
        <v>12</v>
      </c>
      <c r="O50" s="16">
        <v>9</v>
      </c>
    </row>
    <row r="51" spans="1:15" ht="10.5" customHeight="1" x14ac:dyDescent="0.25">
      <c r="A51" s="95"/>
      <c r="B51" s="68"/>
      <c r="C51" s="85" t="s">
        <v>52</v>
      </c>
      <c r="D51" s="32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23">
        <v>0</v>
      </c>
    </row>
    <row r="52" spans="1:15" ht="10.5" customHeight="1" x14ac:dyDescent="0.25">
      <c r="A52" s="95"/>
      <c r="B52" s="68"/>
      <c r="C52" s="86" t="s">
        <v>53</v>
      </c>
      <c r="D52" s="32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23">
        <v>0</v>
      </c>
    </row>
    <row r="53" spans="1:15" ht="10.5" customHeight="1" x14ac:dyDescent="0.25">
      <c r="A53" s="96" t="s">
        <v>70</v>
      </c>
      <c r="B53" s="70" t="s">
        <v>71</v>
      </c>
      <c r="C53" s="82" t="s">
        <v>48</v>
      </c>
      <c r="D53" s="26">
        <v>2441</v>
      </c>
      <c r="E53" s="9">
        <v>2211</v>
      </c>
      <c r="F53" s="9">
        <v>44</v>
      </c>
      <c r="G53" s="9">
        <v>3</v>
      </c>
      <c r="H53" s="9">
        <v>59</v>
      </c>
      <c r="I53" s="9">
        <v>8</v>
      </c>
      <c r="J53" s="9">
        <v>14</v>
      </c>
      <c r="K53" s="9">
        <v>49</v>
      </c>
      <c r="L53" s="9">
        <v>5</v>
      </c>
      <c r="M53" s="9">
        <v>22</v>
      </c>
      <c r="N53" s="9">
        <v>19</v>
      </c>
      <c r="O53" s="10">
        <v>7</v>
      </c>
    </row>
    <row r="54" spans="1:15" ht="10.5" customHeight="1" x14ac:dyDescent="0.25">
      <c r="A54" s="96"/>
      <c r="B54" s="70"/>
      <c r="C54" s="83" t="s">
        <v>49</v>
      </c>
      <c r="D54" s="28">
        <v>843</v>
      </c>
      <c r="E54" s="12">
        <v>756</v>
      </c>
      <c r="F54" s="12">
        <v>15</v>
      </c>
      <c r="G54" s="12">
        <v>2</v>
      </c>
      <c r="H54" s="12">
        <v>12</v>
      </c>
      <c r="I54" s="12">
        <v>4</v>
      </c>
      <c r="J54" s="12">
        <v>7</v>
      </c>
      <c r="K54" s="12">
        <v>26</v>
      </c>
      <c r="L54" s="12">
        <v>1</v>
      </c>
      <c r="M54" s="12">
        <v>8</v>
      </c>
      <c r="N54" s="12">
        <v>10</v>
      </c>
      <c r="O54" s="13">
        <v>2</v>
      </c>
    </row>
    <row r="55" spans="1:15" ht="10.5" customHeight="1" x14ac:dyDescent="0.25">
      <c r="A55" s="96"/>
      <c r="B55" s="68" t="s">
        <v>72</v>
      </c>
      <c r="C55" s="84" t="s">
        <v>51</v>
      </c>
      <c r="D55" s="30">
        <v>1598</v>
      </c>
      <c r="E55" s="15">
        <v>1455</v>
      </c>
      <c r="F55" s="15">
        <v>29</v>
      </c>
      <c r="G55" s="15">
        <v>1</v>
      </c>
      <c r="H55" s="15">
        <v>47</v>
      </c>
      <c r="I55" s="15">
        <v>4</v>
      </c>
      <c r="J55" s="15">
        <v>7</v>
      </c>
      <c r="K55" s="15">
        <v>23</v>
      </c>
      <c r="L55" s="15">
        <v>4</v>
      </c>
      <c r="M55" s="15">
        <v>14</v>
      </c>
      <c r="N55" s="15">
        <v>9</v>
      </c>
      <c r="O55" s="16">
        <v>5</v>
      </c>
    </row>
    <row r="56" spans="1:15" ht="10.5" customHeight="1" x14ac:dyDescent="0.25">
      <c r="A56" s="96"/>
      <c r="B56" s="68"/>
      <c r="C56" s="85" t="s">
        <v>52</v>
      </c>
      <c r="D56" s="32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23">
        <v>0</v>
      </c>
    </row>
    <row r="57" spans="1:15" ht="10.5" customHeight="1" x14ac:dyDescent="0.25">
      <c r="A57" s="96"/>
      <c r="B57" s="68"/>
      <c r="C57" s="86" t="s">
        <v>53</v>
      </c>
      <c r="D57" s="32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23">
        <v>0</v>
      </c>
    </row>
    <row r="58" spans="1:15" ht="10.5" customHeight="1" x14ac:dyDescent="0.25">
      <c r="A58" s="96" t="s">
        <v>70</v>
      </c>
      <c r="B58" s="70" t="s">
        <v>73</v>
      </c>
      <c r="C58" s="82" t="s">
        <v>48</v>
      </c>
      <c r="D58" s="26">
        <v>7694</v>
      </c>
      <c r="E58" s="9">
        <v>6918</v>
      </c>
      <c r="F58" s="9">
        <v>153</v>
      </c>
      <c r="G58" s="9">
        <v>22</v>
      </c>
      <c r="H58" s="9">
        <v>194</v>
      </c>
      <c r="I58" s="9">
        <v>16</v>
      </c>
      <c r="J58" s="9">
        <v>48</v>
      </c>
      <c r="K58" s="9">
        <v>151</v>
      </c>
      <c r="L58" s="9">
        <v>21</v>
      </c>
      <c r="M58" s="9">
        <v>74</v>
      </c>
      <c r="N58" s="9">
        <v>75</v>
      </c>
      <c r="O58" s="10">
        <v>22</v>
      </c>
    </row>
    <row r="59" spans="1:15" ht="10.5" customHeight="1" x14ac:dyDescent="0.25">
      <c r="A59" s="96"/>
      <c r="B59" s="70"/>
      <c r="C59" s="83" t="s">
        <v>49</v>
      </c>
      <c r="D59" s="28">
        <v>3205</v>
      </c>
      <c r="E59" s="12">
        <v>2817</v>
      </c>
      <c r="F59" s="12">
        <v>65</v>
      </c>
      <c r="G59" s="12">
        <v>13</v>
      </c>
      <c r="H59" s="12">
        <v>78</v>
      </c>
      <c r="I59" s="12">
        <v>13</v>
      </c>
      <c r="J59" s="12">
        <v>29</v>
      </c>
      <c r="K59" s="12">
        <v>86</v>
      </c>
      <c r="L59" s="12">
        <v>9</v>
      </c>
      <c r="M59" s="12">
        <v>38</v>
      </c>
      <c r="N59" s="12">
        <v>48</v>
      </c>
      <c r="O59" s="13">
        <v>9</v>
      </c>
    </row>
    <row r="60" spans="1:15" ht="10.5" customHeight="1" x14ac:dyDescent="0.25">
      <c r="A60" s="96"/>
      <c r="B60" s="68" t="s">
        <v>74</v>
      </c>
      <c r="C60" s="84" t="s">
        <v>51</v>
      </c>
      <c r="D60" s="30">
        <v>4482</v>
      </c>
      <c r="E60" s="15">
        <v>4094</v>
      </c>
      <c r="F60" s="15">
        <v>88</v>
      </c>
      <c r="G60" s="15">
        <v>9</v>
      </c>
      <c r="H60" s="15">
        <v>116</v>
      </c>
      <c r="I60" s="15">
        <v>3</v>
      </c>
      <c r="J60" s="15">
        <v>19</v>
      </c>
      <c r="K60" s="15">
        <v>65</v>
      </c>
      <c r="L60" s="15">
        <v>12</v>
      </c>
      <c r="M60" s="15">
        <v>36</v>
      </c>
      <c r="N60" s="15">
        <v>27</v>
      </c>
      <c r="O60" s="16">
        <v>13</v>
      </c>
    </row>
    <row r="61" spans="1:15" ht="10.5" customHeight="1" x14ac:dyDescent="0.25">
      <c r="A61" s="96"/>
      <c r="B61" s="68"/>
      <c r="C61" s="85" t="s">
        <v>52</v>
      </c>
      <c r="D61" s="32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23">
        <v>0</v>
      </c>
    </row>
    <row r="62" spans="1:15" ht="10.5" customHeight="1" x14ac:dyDescent="0.25">
      <c r="A62" s="96"/>
      <c r="B62" s="68"/>
      <c r="C62" s="86" t="s">
        <v>53</v>
      </c>
      <c r="D62" s="32">
        <v>7</v>
      </c>
      <c r="E62" s="19">
        <v>7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19">
        <v>0</v>
      </c>
      <c r="M62" s="19">
        <v>0</v>
      </c>
      <c r="N62" s="19">
        <v>0</v>
      </c>
      <c r="O62" s="23">
        <v>0</v>
      </c>
    </row>
    <row r="63" spans="1:15" ht="10.5" customHeight="1" x14ac:dyDescent="0.25">
      <c r="A63" s="96" t="s">
        <v>70</v>
      </c>
      <c r="B63" s="70" t="s">
        <v>75</v>
      </c>
      <c r="C63" s="82" t="s">
        <v>48</v>
      </c>
      <c r="D63" s="26">
        <v>3003</v>
      </c>
      <c r="E63" s="9">
        <v>2696</v>
      </c>
      <c r="F63" s="9">
        <v>57</v>
      </c>
      <c r="G63" s="9">
        <v>7</v>
      </c>
      <c r="H63" s="9">
        <v>70</v>
      </c>
      <c r="I63" s="9">
        <v>1</v>
      </c>
      <c r="J63" s="9">
        <v>19</v>
      </c>
      <c r="K63" s="9">
        <v>76</v>
      </c>
      <c r="L63" s="9">
        <v>7</v>
      </c>
      <c r="M63" s="9">
        <v>24</v>
      </c>
      <c r="N63" s="9">
        <v>42</v>
      </c>
      <c r="O63" s="10">
        <v>4</v>
      </c>
    </row>
    <row r="64" spans="1:15" ht="10.5" customHeight="1" x14ac:dyDescent="0.25">
      <c r="A64" s="96"/>
      <c r="B64" s="70"/>
      <c r="C64" s="83" t="s">
        <v>49</v>
      </c>
      <c r="D64" s="28">
        <v>1125</v>
      </c>
      <c r="E64" s="12">
        <v>1004</v>
      </c>
      <c r="F64" s="12">
        <v>19</v>
      </c>
      <c r="G64" s="12">
        <v>3</v>
      </c>
      <c r="H64" s="12">
        <v>21</v>
      </c>
      <c r="I64" s="12">
        <v>0</v>
      </c>
      <c r="J64" s="12">
        <v>8</v>
      </c>
      <c r="K64" s="12">
        <v>35</v>
      </c>
      <c r="L64" s="12">
        <v>3</v>
      </c>
      <c r="M64" s="12">
        <v>12</v>
      </c>
      <c r="N64" s="12">
        <v>20</v>
      </c>
      <c r="O64" s="13">
        <v>0</v>
      </c>
    </row>
    <row r="65" spans="1:15" ht="10.5" customHeight="1" x14ac:dyDescent="0.25">
      <c r="A65" s="96"/>
      <c r="B65" s="68" t="s">
        <v>76</v>
      </c>
      <c r="C65" s="84" t="s">
        <v>51</v>
      </c>
      <c r="D65" s="30">
        <v>1878</v>
      </c>
      <c r="E65" s="15">
        <v>1692</v>
      </c>
      <c r="F65" s="15">
        <v>38</v>
      </c>
      <c r="G65" s="15">
        <v>4</v>
      </c>
      <c r="H65" s="15">
        <v>49</v>
      </c>
      <c r="I65" s="15">
        <v>1</v>
      </c>
      <c r="J65" s="15">
        <v>11</v>
      </c>
      <c r="K65" s="15">
        <v>41</v>
      </c>
      <c r="L65" s="15">
        <v>4</v>
      </c>
      <c r="M65" s="15">
        <v>12</v>
      </c>
      <c r="N65" s="15">
        <v>22</v>
      </c>
      <c r="O65" s="16">
        <v>4</v>
      </c>
    </row>
    <row r="66" spans="1:15" ht="10.5" customHeight="1" x14ac:dyDescent="0.25">
      <c r="A66" s="96"/>
      <c r="B66" s="68"/>
      <c r="C66" s="85" t="s">
        <v>52</v>
      </c>
      <c r="D66" s="32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23">
        <v>0</v>
      </c>
    </row>
    <row r="67" spans="1:15" ht="10.5" customHeight="1" x14ac:dyDescent="0.25">
      <c r="A67" s="96"/>
      <c r="B67" s="68"/>
      <c r="C67" s="86" t="s">
        <v>53</v>
      </c>
      <c r="D67" s="32">
        <v>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23">
        <v>0</v>
      </c>
    </row>
    <row r="68" spans="1:15" ht="10.5" customHeight="1" x14ac:dyDescent="0.25">
      <c r="A68" s="96" t="s">
        <v>70</v>
      </c>
      <c r="B68" s="70" t="s">
        <v>77</v>
      </c>
      <c r="C68" s="82" t="s">
        <v>48</v>
      </c>
      <c r="D68" s="26">
        <v>3503</v>
      </c>
      <c r="E68" s="9">
        <v>3049</v>
      </c>
      <c r="F68" s="9">
        <v>82</v>
      </c>
      <c r="G68" s="9">
        <v>19</v>
      </c>
      <c r="H68" s="9">
        <v>117</v>
      </c>
      <c r="I68" s="9">
        <v>3</v>
      </c>
      <c r="J68" s="9">
        <v>35</v>
      </c>
      <c r="K68" s="9">
        <v>85</v>
      </c>
      <c r="L68" s="9">
        <v>17</v>
      </c>
      <c r="M68" s="9">
        <v>37</v>
      </c>
      <c r="N68" s="9">
        <v>49</v>
      </c>
      <c r="O68" s="10">
        <v>10</v>
      </c>
    </row>
    <row r="69" spans="1:15" ht="10.5" customHeight="1" x14ac:dyDescent="0.25">
      <c r="A69" s="96"/>
      <c r="B69" s="70"/>
      <c r="C69" s="83" t="s">
        <v>49</v>
      </c>
      <c r="D69" s="28">
        <v>1349</v>
      </c>
      <c r="E69" s="12">
        <v>1151</v>
      </c>
      <c r="F69" s="12">
        <v>29</v>
      </c>
      <c r="G69" s="12">
        <v>9</v>
      </c>
      <c r="H69" s="12">
        <v>47</v>
      </c>
      <c r="I69" s="12">
        <v>3</v>
      </c>
      <c r="J69" s="12">
        <v>15</v>
      </c>
      <c r="K69" s="12">
        <v>40</v>
      </c>
      <c r="L69" s="12">
        <v>3</v>
      </c>
      <c r="M69" s="12">
        <v>19</v>
      </c>
      <c r="N69" s="12">
        <v>31</v>
      </c>
      <c r="O69" s="13">
        <v>2</v>
      </c>
    </row>
    <row r="70" spans="1:15" ht="10.5" customHeight="1" x14ac:dyDescent="0.25">
      <c r="A70" s="96"/>
      <c r="B70" s="68" t="s">
        <v>78</v>
      </c>
      <c r="C70" s="84" t="s">
        <v>51</v>
      </c>
      <c r="D70" s="30">
        <v>2153</v>
      </c>
      <c r="E70" s="15">
        <v>1898</v>
      </c>
      <c r="F70" s="15">
        <v>53</v>
      </c>
      <c r="G70" s="15">
        <v>10</v>
      </c>
      <c r="H70" s="15">
        <v>70</v>
      </c>
      <c r="I70" s="15">
        <v>0</v>
      </c>
      <c r="J70" s="15">
        <v>20</v>
      </c>
      <c r="K70" s="15">
        <v>45</v>
      </c>
      <c r="L70" s="15">
        <v>14</v>
      </c>
      <c r="M70" s="15">
        <v>18</v>
      </c>
      <c r="N70" s="15">
        <v>18</v>
      </c>
      <c r="O70" s="16">
        <v>7</v>
      </c>
    </row>
    <row r="71" spans="1:15" ht="10.5" customHeight="1" x14ac:dyDescent="0.25">
      <c r="A71" s="96"/>
      <c r="B71" s="68"/>
      <c r="C71" s="85" t="s">
        <v>52</v>
      </c>
      <c r="D71" s="32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23">
        <v>0</v>
      </c>
    </row>
    <row r="72" spans="1:15" ht="10.5" customHeight="1" x14ac:dyDescent="0.25">
      <c r="A72" s="96"/>
      <c r="B72" s="68"/>
      <c r="C72" s="86" t="s">
        <v>53</v>
      </c>
      <c r="D72" s="32">
        <v>1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23">
        <v>1</v>
      </c>
    </row>
    <row r="73" spans="1:15" ht="10.5" customHeight="1" x14ac:dyDescent="0.25">
      <c r="A73" s="96" t="s">
        <v>70</v>
      </c>
      <c r="B73" s="70" t="s">
        <v>79</v>
      </c>
      <c r="C73" s="82" t="s">
        <v>48</v>
      </c>
      <c r="D73" s="26">
        <v>2372</v>
      </c>
      <c r="E73" s="9">
        <v>2081</v>
      </c>
      <c r="F73" s="9">
        <v>53</v>
      </c>
      <c r="G73" s="9">
        <v>11</v>
      </c>
      <c r="H73" s="9">
        <v>68</v>
      </c>
      <c r="I73" s="9">
        <v>1</v>
      </c>
      <c r="J73" s="9">
        <v>13</v>
      </c>
      <c r="K73" s="9">
        <v>69</v>
      </c>
      <c r="L73" s="9">
        <v>14</v>
      </c>
      <c r="M73" s="9">
        <v>25</v>
      </c>
      <c r="N73" s="9">
        <v>29</v>
      </c>
      <c r="O73" s="10">
        <v>8</v>
      </c>
    </row>
    <row r="74" spans="1:15" ht="10.5" customHeight="1" x14ac:dyDescent="0.25">
      <c r="A74" s="96"/>
      <c r="B74" s="70"/>
      <c r="C74" s="83" t="s">
        <v>49</v>
      </c>
      <c r="D74" s="28">
        <v>882</v>
      </c>
      <c r="E74" s="12">
        <v>755</v>
      </c>
      <c r="F74" s="12">
        <v>24</v>
      </c>
      <c r="G74" s="12">
        <v>5</v>
      </c>
      <c r="H74" s="12">
        <v>19</v>
      </c>
      <c r="I74" s="12">
        <v>0</v>
      </c>
      <c r="J74" s="12">
        <v>6</v>
      </c>
      <c r="K74" s="12">
        <v>35</v>
      </c>
      <c r="L74" s="12">
        <v>6</v>
      </c>
      <c r="M74" s="12">
        <v>12</v>
      </c>
      <c r="N74" s="12">
        <v>17</v>
      </c>
      <c r="O74" s="13">
        <v>3</v>
      </c>
    </row>
    <row r="75" spans="1:15" ht="10.5" customHeight="1" x14ac:dyDescent="0.25">
      <c r="A75" s="96"/>
      <c r="B75" s="68" t="s">
        <v>80</v>
      </c>
      <c r="C75" s="84" t="s">
        <v>51</v>
      </c>
      <c r="D75" s="30">
        <v>1489</v>
      </c>
      <c r="E75" s="15">
        <v>1325</v>
      </c>
      <c r="F75" s="15">
        <v>29</v>
      </c>
      <c r="G75" s="15">
        <v>6</v>
      </c>
      <c r="H75" s="15">
        <v>49</v>
      </c>
      <c r="I75" s="15">
        <v>1</v>
      </c>
      <c r="J75" s="15">
        <v>7</v>
      </c>
      <c r="K75" s="15">
        <v>34</v>
      </c>
      <c r="L75" s="15">
        <v>8</v>
      </c>
      <c r="M75" s="15">
        <v>13</v>
      </c>
      <c r="N75" s="15">
        <v>12</v>
      </c>
      <c r="O75" s="16">
        <v>5</v>
      </c>
    </row>
    <row r="76" spans="1:15" ht="10.5" customHeight="1" x14ac:dyDescent="0.25">
      <c r="A76" s="96"/>
      <c r="B76" s="68"/>
      <c r="C76" s="85" t="s">
        <v>52</v>
      </c>
      <c r="D76" s="32">
        <v>1</v>
      </c>
      <c r="E76" s="19">
        <v>1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  <c r="O76" s="23">
        <v>0</v>
      </c>
    </row>
    <row r="77" spans="1:15" ht="10.5" customHeight="1" x14ac:dyDescent="0.25">
      <c r="A77" s="96"/>
      <c r="B77" s="68"/>
      <c r="C77" s="86" t="s">
        <v>53</v>
      </c>
      <c r="D77" s="32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  <c r="L77" s="19">
        <v>0</v>
      </c>
      <c r="M77" s="19">
        <v>0</v>
      </c>
      <c r="N77" s="19">
        <v>0</v>
      </c>
      <c r="O77" s="23">
        <v>0</v>
      </c>
    </row>
    <row r="78" spans="1:15" ht="10.5" customHeight="1" x14ac:dyDescent="0.25">
      <c r="A78" s="96" t="s">
        <v>70</v>
      </c>
      <c r="B78" s="70" t="s">
        <v>81</v>
      </c>
      <c r="C78" s="82" t="s">
        <v>48</v>
      </c>
      <c r="D78" s="26">
        <v>4485</v>
      </c>
      <c r="E78" s="9">
        <v>3995</v>
      </c>
      <c r="F78" s="9">
        <v>82</v>
      </c>
      <c r="G78" s="9">
        <v>18</v>
      </c>
      <c r="H78" s="9">
        <v>129</v>
      </c>
      <c r="I78" s="9">
        <v>1</v>
      </c>
      <c r="J78" s="9">
        <v>21</v>
      </c>
      <c r="K78" s="9">
        <v>105</v>
      </c>
      <c r="L78" s="9">
        <v>21</v>
      </c>
      <c r="M78" s="9">
        <v>33</v>
      </c>
      <c r="N78" s="9">
        <v>60</v>
      </c>
      <c r="O78" s="10">
        <v>20</v>
      </c>
    </row>
    <row r="79" spans="1:15" ht="10.5" customHeight="1" x14ac:dyDescent="0.25">
      <c r="A79" s="96"/>
      <c r="B79" s="70"/>
      <c r="C79" s="83" t="s">
        <v>49</v>
      </c>
      <c r="D79" s="28">
        <v>1624</v>
      </c>
      <c r="E79" s="12">
        <v>1420</v>
      </c>
      <c r="F79" s="12">
        <v>39</v>
      </c>
      <c r="G79" s="12">
        <v>9</v>
      </c>
      <c r="H79" s="12">
        <v>33</v>
      </c>
      <c r="I79" s="12">
        <v>1</v>
      </c>
      <c r="J79" s="12">
        <v>11</v>
      </c>
      <c r="K79" s="12">
        <v>49</v>
      </c>
      <c r="L79" s="12">
        <v>6</v>
      </c>
      <c r="M79" s="12">
        <v>18</v>
      </c>
      <c r="N79" s="12">
        <v>35</v>
      </c>
      <c r="O79" s="13">
        <v>3</v>
      </c>
    </row>
    <row r="80" spans="1:15" ht="10.5" customHeight="1" x14ac:dyDescent="0.25">
      <c r="A80" s="96"/>
      <c r="B80" s="68" t="s">
        <v>82</v>
      </c>
      <c r="C80" s="84" t="s">
        <v>51</v>
      </c>
      <c r="D80" s="30">
        <v>2860</v>
      </c>
      <c r="E80" s="15">
        <v>2574</v>
      </c>
      <c r="F80" s="15">
        <v>43</v>
      </c>
      <c r="G80" s="15">
        <v>9</v>
      </c>
      <c r="H80" s="15">
        <v>96</v>
      </c>
      <c r="I80" s="15">
        <v>0</v>
      </c>
      <c r="J80" s="15">
        <v>10</v>
      </c>
      <c r="K80" s="15">
        <v>56</v>
      </c>
      <c r="L80" s="15">
        <v>15</v>
      </c>
      <c r="M80" s="15">
        <v>15</v>
      </c>
      <c r="N80" s="15">
        <v>25</v>
      </c>
      <c r="O80" s="16">
        <v>17</v>
      </c>
    </row>
    <row r="81" spans="1:15" ht="10.5" customHeight="1" x14ac:dyDescent="0.25">
      <c r="A81" s="96"/>
      <c r="B81" s="68"/>
      <c r="C81" s="85" t="s">
        <v>52</v>
      </c>
      <c r="D81" s="32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19">
        <v>0</v>
      </c>
      <c r="O81" s="23">
        <v>0</v>
      </c>
    </row>
    <row r="82" spans="1:15" ht="10.5" customHeight="1" x14ac:dyDescent="0.25">
      <c r="A82" s="96"/>
      <c r="B82" s="68"/>
      <c r="C82" s="86" t="s">
        <v>53</v>
      </c>
      <c r="D82" s="32">
        <v>1</v>
      </c>
      <c r="E82" s="19">
        <v>1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0</v>
      </c>
      <c r="M82" s="19">
        <v>0</v>
      </c>
      <c r="N82" s="19">
        <v>0</v>
      </c>
      <c r="O82" s="23">
        <v>0</v>
      </c>
    </row>
    <row r="83" spans="1:15" ht="10.5" customHeight="1" x14ac:dyDescent="0.25">
      <c r="A83" s="96" t="s">
        <v>70</v>
      </c>
      <c r="B83" s="70" t="s">
        <v>83</v>
      </c>
      <c r="C83" s="82" t="s">
        <v>48</v>
      </c>
      <c r="D83" s="26">
        <v>1776</v>
      </c>
      <c r="E83" s="9">
        <v>1581</v>
      </c>
      <c r="F83" s="9">
        <v>55</v>
      </c>
      <c r="G83" s="9">
        <v>6</v>
      </c>
      <c r="H83" s="9">
        <v>34</v>
      </c>
      <c r="I83" s="9">
        <v>5</v>
      </c>
      <c r="J83" s="9">
        <v>9</v>
      </c>
      <c r="K83" s="9">
        <v>45</v>
      </c>
      <c r="L83" s="9">
        <v>5</v>
      </c>
      <c r="M83" s="9">
        <v>13</v>
      </c>
      <c r="N83" s="9">
        <v>23</v>
      </c>
      <c r="O83" s="10">
        <v>0</v>
      </c>
    </row>
    <row r="84" spans="1:15" ht="10.5" customHeight="1" x14ac:dyDescent="0.25">
      <c r="A84" s="96"/>
      <c r="B84" s="70"/>
      <c r="C84" s="83" t="s">
        <v>49</v>
      </c>
      <c r="D84" s="28">
        <v>682</v>
      </c>
      <c r="E84" s="12">
        <v>598</v>
      </c>
      <c r="F84" s="12">
        <v>22</v>
      </c>
      <c r="G84" s="12">
        <v>3</v>
      </c>
      <c r="H84" s="12">
        <v>13</v>
      </c>
      <c r="I84" s="12">
        <v>2</v>
      </c>
      <c r="J84" s="12">
        <v>5</v>
      </c>
      <c r="K84" s="12">
        <v>21</v>
      </c>
      <c r="L84" s="12">
        <v>1</v>
      </c>
      <c r="M84" s="12">
        <v>5</v>
      </c>
      <c r="N84" s="12">
        <v>12</v>
      </c>
      <c r="O84" s="13">
        <v>0</v>
      </c>
    </row>
    <row r="85" spans="1:15" ht="10.5" customHeight="1" x14ac:dyDescent="0.25">
      <c r="A85" s="96"/>
      <c r="B85" s="68" t="s">
        <v>84</v>
      </c>
      <c r="C85" s="84" t="s">
        <v>51</v>
      </c>
      <c r="D85" s="30">
        <v>1092</v>
      </c>
      <c r="E85" s="15">
        <v>982</v>
      </c>
      <c r="F85" s="15">
        <v>33</v>
      </c>
      <c r="G85" s="15">
        <v>3</v>
      </c>
      <c r="H85" s="15">
        <v>21</v>
      </c>
      <c r="I85" s="15">
        <v>3</v>
      </c>
      <c r="J85" s="15">
        <v>4</v>
      </c>
      <c r="K85" s="15">
        <v>24</v>
      </c>
      <c r="L85" s="15">
        <v>4</v>
      </c>
      <c r="M85" s="15">
        <v>7</v>
      </c>
      <c r="N85" s="15">
        <v>11</v>
      </c>
      <c r="O85" s="16">
        <v>0</v>
      </c>
    </row>
    <row r="86" spans="1:15" ht="10.5" customHeight="1" x14ac:dyDescent="0.25">
      <c r="A86" s="96"/>
      <c r="B86" s="68"/>
      <c r="C86" s="85" t="s">
        <v>52</v>
      </c>
      <c r="D86" s="32">
        <v>0</v>
      </c>
      <c r="E86" s="19">
        <v>0</v>
      </c>
      <c r="F86" s="19">
        <v>0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  <c r="L86" s="19">
        <v>0</v>
      </c>
      <c r="M86" s="19">
        <v>0</v>
      </c>
      <c r="N86" s="19">
        <v>0</v>
      </c>
      <c r="O86" s="23">
        <v>0</v>
      </c>
    </row>
    <row r="87" spans="1:15" ht="10.5" customHeight="1" x14ac:dyDescent="0.25">
      <c r="A87" s="96"/>
      <c r="B87" s="68"/>
      <c r="C87" s="86" t="s">
        <v>53</v>
      </c>
      <c r="D87" s="32">
        <v>2</v>
      </c>
      <c r="E87" s="19">
        <v>1</v>
      </c>
      <c r="F87" s="19">
        <v>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0</v>
      </c>
      <c r="M87" s="19">
        <v>1</v>
      </c>
      <c r="N87" s="19">
        <v>0</v>
      </c>
      <c r="O87" s="23">
        <v>0</v>
      </c>
    </row>
    <row r="88" spans="1:15" ht="10.5" customHeight="1" x14ac:dyDescent="0.25">
      <c r="A88" s="96" t="s">
        <v>70</v>
      </c>
      <c r="B88" s="70" t="s">
        <v>85</v>
      </c>
      <c r="C88" s="82" t="s">
        <v>48</v>
      </c>
      <c r="D88" s="26">
        <v>2430</v>
      </c>
      <c r="E88" s="9">
        <v>2155</v>
      </c>
      <c r="F88" s="9">
        <v>45</v>
      </c>
      <c r="G88" s="9">
        <v>11</v>
      </c>
      <c r="H88" s="9">
        <v>56</v>
      </c>
      <c r="I88" s="9">
        <v>2</v>
      </c>
      <c r="J88" s="9">
        <v>13</v>
      </c>
      <c r="K88" s="9">
        <v>70</v>
      </c>
      <c r="L88" s="9">
        <v>7</v>
      </c>
      <c r="M88" s="9">
        <v>31</v>
      </c>
      <c r="N88" s="9">
        <v>30</v>
      </c>
      <c r="O88" s="10">
        <v>10</v>
      </c>
    </row>
    <row r="89" spans="1:15" ht="10.5" customHeight="1" x14ac:dyDescent="0.25">
      <c r="A89" s="96"/>
      <c r="B89" s="70"/>
      <c r="C89" s="83" t="s">
        <v>49</v>
      </c>
      <c r="D89" s="28">
        <v>801</v>
      </c>
      <c r="E89" s="12">
        <v>699</v>
      </c>
      <c r="F89" s="12">
        <v>15</v>
      </c>
      <c r="G89" s="12">
        <v>3</v>
      </c>
      <c r="H89" s="12">
        <v>13</v>
      </c>
      <c r="I89" s="12">
        <v>2</v>
      </c>
      <c r="J89" s="12">
        <v>2</v>
      </c>
      <c r="K89" s="12">
        <v>25</v>
      </c>
      <c r="L89" s="12">
        <v>4</v>
      </c>
      <c r="M89" s="12">
        <v>17</v>
      </c>
      <c r="N89" s="12">
        <v>18</v>
      </c>
      <c r="O89" s="13">
        <v>3</v>
      </c>
    </row>
    <row r="90" spans="1:15" ht="10.5" customHeight="1" x14ac:dyDescent="0.25">
      <c r="A90" s="96"/>
      <c r="B90" s="68" t="s">
        <v>86</v>
      </c>
      <c r="C90" s="84" t="s">
        <v>51</v>
      </c>
      <c r="D90" s="30">
        <v>1627</v>
      </c>
      <c r="E90" s="15">
        <v>1454</v>
      </c>
      <c r="F90" s="15">
        <v>30</v>
      </c>
      <c r="G90" s="15">
        <v>8</v>
      </c>
      <c r="H90" s="15">
        <v>43</v>
      </c>
      <c r="I90" s="15">
        <v>0</v>
      </c>
      <c r="J90" s="15">
        <v>11</v>
      </c>
      <c r="K90" s="15">
        <v>45</v>
      </c>
      <c r="L90" s="15">
        <v>3</v>
      </c>
      <c r="M90" s="15">
        <v>14</v>
      </c>
      <c r="N90" s="15">
        <v>12</v>
      </c>
      <c r="O90" s="16">
        <v>7</v>
      </c>
    </row>
    <row r="91" spans="1:15" ht="10.5" customHeight="1" x14ac:dyDescent="0.25">
      <c r="A91" s="96"/>
      <c r="B91" s="68"/>
      <c r="C91" s="85" t="s">
        <v>52</v>
      </c>
      <c r="D91" s="32">
        <v>0</v>
      </c>
      <c r="E91" s="19">
        <v>0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0</v>
      </c>
      <c r="M91" s="19">
        <v>0</v>
      </c>
      <c r="N91" s="19">
        <v>0</v>
      </c>
      <c r="O91" s="23">
        <v>0</v>
      </c>
    </row>
    <row r="92" spans="1:15" ht="10.5" customHeight="1" x14ac:dyDescent="0.25">
      <c r="A92" s="96"/>
      <c r="B92" s="68"/>
      <c r="C92" s="86" t="s">
        <v>53</v>
      </c>
      <c r="D92" s="32">
        <v>2</v>
      </c>
      <c r="E92" s="19">
        <v>2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19">
        <v>0</v>
      </c>
      <c r="N92" s="19">
        <v>0</v>
      </c>
      <c r="O92" s="23">
        <v>0</v>
      </c>
    </row>
    <row r="93" spans="1:15" ht="10.5" customHeight="1" x14ac:dyDescent="0.25">
      <c r="A93" s="96" t="s">
        <v>87</v>
      </c>
      <c r="B93" s="70" t="s">
        <v>88</v>
      </c>
      <c r="C93" s="82" t="s">
        <v>48</v>
      </c>
      <c r="D93" s="26">
        <v>337</v>
      </c>
      <c r="E93" s="9">
        <v>292</v>
      </c>
      <c r="F93" s="9">
        <v>6</v>
      </c>
      <c r="G93" s="9">
        <v>3</v>
      </c>
      <c r="H93" s="9">
        <v>14</v>
      </c>
      <c r="I93" s="9">
        <v>1</v>
      </c>
      <c r="J93" s="9">
        <v>3</v>
      </c>
      <c r="K93" s="9">
        <v>11</v>
      </c>
      <c r="L93" s="9">
        <v>1</v>
      </c>
      <c r="M93" s="9">
        <v>3</v>
      </c>
      <c r="N93" s="9">
        <v>2</v>
      </c>
      <c r="O93" s="10">
        <v>1</v>
      </c>
    </row>
    <row r="94" spans="1:15" ht="10.5" customHeight="1" x14ac:dyDescent="0.25">
      <c r="A94" s="96"/>
      <c r="B94" s="70"/>
      <c r="C94" s="83" t="s">
        <v>49</v>
      </c>
      <c r="D94" s="28">
        <v>122</v>
      </c>
      <c r="E94" s="12">
        <v>107</v>
      </c>
      <c r="F94" s="12">
        <v>1</v>
      </c>
      <c r="G94" s="12">
        <v>2</v>
      </c>
      <c r="H94" s="12">
        <v>4</v>
      </c>
      <c r="I94" s="12">
        <v>1</v>
      </c>
      <c r="J94" s="12">
        <v>2</v>
      </c>
      <c r="K94" s="12">
        <v>3</v>
      </c>
      <c r="L94" s="12">
        <v>0</v>
      </c>
      <c r="M94" s="12">
        <v>1</v>
      </c>
      <c r="N94" s="12">
        <v>1</v>
      </c>
      <c r="O94" s="13">
        <v>0</v>
      </c>
    </row>
    <row r="95" spans="1:15" ht="10.5" customHeight="1" x14ac:dyDescent="0.25">
      <c r="A95" s="96"/>
      <c r="B95" s="68" t="s">
        <v>89</v>
      </c>
      <c r="C95" s="84" t="s">
        <v>51</v>
      </c>
      <c r="D95" s="30">
        <v>214</v>
      </c>
      <c r="E95" s="15">
        <v>185</v>
      </c>
      <c r="F95" s="15">
        <v>5</v>
      </c>
      <c r="G95" s="15">
        <v>1</v>
      </c>
      <c r="H95" s="15">
        <v>10</v>
      </c>
      <c r="I95" s="15">
        <v>0</v>
      </c>
      <c r="J95" s="15">
        <v>1</v>
      </c>
      <c r="K95" s="15">
        <v>8</v>
      </c>
      <c r="L95" s="15">
        <v>1</v>
      </c>
      <c r="M95" s="15">
        <v>2</v>
      </c>
      <c r="N95" s="15">
        <v>1</v>
      </c>
      <c r="O95" s="16">
        <v>0</v>
      </c>
    </row>
    <row r="96" spans="1:15" ht="10.5" customHeight="1" x14ac:dyDescent="0.25">
      <c r="A96" s="96"/>
      <c r="B96" s="68"/>
      <c r="C96" s="85" t="s">
        <v>52</v>
      </c>
      <c r="D96" s="32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  <c r="O96" s="23">
        <v>0</v>
      </c>
    </row>
    <row r="97" spans="1:15" ht="10.5" customHeight="1" x14ac:dyDescent="0.25">
      <c r="A97" s="96"/>
      <c r="B97" s="68"/>
      <c r="C97" s="86" t="s">
        <v>53</v>
      </c>
      <c r="D97" s="32">
        <v>1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0</v>
      </c>
      <c r="M97" s="19">
        <v>0</v>
      </c>
      <c r="N97" s="19">
        <v>0</v>
      </c>
      <c r="O97" s="23">
        <v>1</v>
      </c>
    </row>
    <row r="98" spans="1:15" ht="10.5" customHeight="1" x14ac:dyDescent="0.25">
      <c r="A98" s="96" t="s">
        <v>70</v>
      </c>
      <c r="B98" s="70" t="s">
        <v>90</v>
      </c>
      <c r="C98" s="82" t="s">
        <v>48</v>
      </c>
      <c r="D98" s="26">
        <v>2386</v>
      </c>
      <c r="E98" s="9">
        <v>2154</v>
      </c>
      <c r="F98" s="9">
        <v>24</v>
      </c>
      <c r="G98" s="9">
        <v>10</v>
      </c>
      <c r="H98" s="9">
        <v>86</v>
      </c>
      <c r="I98" s="9">
        <v>2</v>
      </c>
      <c r="J98" s="9">
        <v>18</v>
      </c>
      <c r="K98" s="9">
        <v>37</v>
      </c>
      <c r="L98" s="9">
        <v>8</v>
      </c>
      <c r="M98" s="9">
        <v>19</v>
      </c>
      <c r="N98" s="9">
        <v>23</v>
      </c>
      <c r="O98" s="10">
        <v>5</v>
      </c>
    </row>
    <row r="99" spans="1:15" ht="10.5" customHeight="1" x14ac:dyDescent="0.25">
      <c r="A99" s="96"/>
      <c r="B99" s="70"/>
      <c r="C99" s="83" t="s">
        <v>49</v>
      </c>
      <c r="D99" s="28">
        <v>930</v>
      </c>
      <c r="E99" s="12">
        <v>838</v>
      </c>
      <c r="F99" s="12">
        <v>12</v>
      </c>
      <c r="G99" s="12">
        <v>2</v>
      </c>
      <c r="H99" s="12">
        <v>16</v>
      </c>
      <c r="I99" s="12">
        <v>1</v>
      </c>
      <c r="J99" s="12">
        <v>8</v>
      </c>
      <c r="K99" s="12">
        <v>21</v>
      </c>
      <c r="L99" s="12">
        <v>3</v>
      </c>
      <c r="M99" s="12">
        <v>12</v>
      </c>
      <c r="N99" s="12">
        <v>16</v>
      </c>
      <c r="O99" s="13">
        <v>1</v>
      </c>
    </row>
    <row r="100" spans="1:15" ht="10.5" customHeight="1" x14ac:dyDescent="0.25">
      <c r="A100" s="96"/>
      <c r="B100" s="68" t="s">
        <v>91</v>
      </c>
      <c r="C100" s="84" t="s">
        <v>51</v>
      </c>
      <c r="D100" s="30">
        <v>1454</v>
      </c>
      <c r="E100" s="15">
        <v>1314</v>
      </c>
      <c r="F100" s="15">
        <v>12</v>
      </c>
      <c r="G100" s="15">
        <v>8</v>
      </c>
      <c r="H100" s="15">
        <v>70</v>
      </c>
      <c r="I100" s="15">
        <v>1</v>
      </c>
      <c r="J100" s="15">
        <v>10</v>
      </c>
      <c r="K100" s="15">
        <v>16</v>
      </c>
      <c r="L100" s="15">
        <v>5</v>
      </c>
      <c r="M100" s="15">
        <v>7</v>
      </c>
      <c r="N100" s="15">
        <v>7</v>
      </c>
      <c r="O100" s="16">
        <v>4</v>
      </c>
    </row>
    <row r="101" spans="1:15" ht="10.5" customHeight="1" x14ac:dyDescent="0.25">
      <c r="A101" s="96"/>
      <c r="B101" s="68"/>
      <c r="C101" s="85" t="s">
        <v>52</v>
      </c>
      <c r="D101" s="32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19">
        <v>0</v>
      </c>
      <c r="N101" s="19">
        <v>0</v>
      </c>
      <c r="O101" s="23">
        <v>0</v>
      </c>
    </row>
    <row r="102" spans="1:15" ht="10.5" customHeight="1" x14ac:dyDescent="0.25">
      <c r="A102" s="96"/>
      <c r="B102" s="68"/>
      <c r="C102" s="86" t="s">
        <v>53</v>
      </c>
      <c r="D102" s="32">
        <v>2</v>
      </c>
      <c r="E102" s="19">
        <v>2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19">
        <v>0</v>
      </c>
      <c r="O102" s="23">
        <v>0</v>
      </c>
    </row>
    <row r="103" spans="1:15" ht="10.5" customHeight="1" x14ac:dyDescent="0.25">
      <c r="A103" s="96" t="s">
        <v>70</v>
      </c>
      <c r="B103" s="70" t="s">
        <v>92</v>
      </c>
      <c r="C103" s="82" t="s">
        <v>48</v>
      </c>
      <c r="D103" s="26">
        <v>2319</v>
      </c>
      <c r="E103" s="9">
        <v>2133</v>
      </c>
      <c r="F103" s="9">
        <v>24</v>
      </c>
      <c r="G103" s="9">
        <v>7</v>
      </c>
      <c r="H103" s="9">
        <v>47</v>
      </c>
      <c r="I103" s="9">
        <v>2</v>
      </c>
      <c r="J103" s="9">
        <v>6</v>
      </c>
      <c r="K103" s="9">
        <v>41</v>
      </c>
      <c r="L103" s="9">
        <v>7</v>
      </c>
      <c r="M103" s="9">
        <v>17</v>
      </c>
      <c r="N103" s="9">
        <v>26</v>
      </c>
      <c r="O103" s="10">
        <v>9</v>
      </c>
    </row>
    <row r="104" spans="1:15" ht="10.5" customHeight="1" x14ac:dyDescent="0.25">
      <c r="A104" s="96"/>
      <c r="B104" s="70"/>
      <c r="C104" s="83" t="s">
        <v>49</v>
      </c>
      <c r="D104" s="28">
        <v>763</v>
      </c>
      <c r="E104" s="12">
        <v>697</v>
      </c>
      <c r="F104" s="12">
        <v>9</v>
      </c>
      <c r="G104" s="12">
        <v>5</v>
      </c>
      <c r="H104" s="12">
        <v>5</v>
      </c>
      <c r="I104" s="12">
        <v>0</v>
      </c>
      <c r="J104" s="12">
        <v>4</v>
      </c>
      <c r="K104" s="12">
        <v>19</v>
      </c>
      <c r="L104" s="12">
        <v>1</v>
      </c>
      <c r="M104" s="12">
        <v>8</v>
      </c>
      <c r="N104" s="12">
        <v>13</v>
      </c>
      <c r="O104" s="13">
        <v>2</v>
      </c>
    </row>
    <row r="105" spans="1:15" ht="10.5" customHeight="1" x14ac:dyDescent="0.25">
      <c r="A105" s="96"/>
      <c r="B105" s="68" t="s">
        <v>93</v>
      </c>
      <c r="C105" s="84" t="s">
        <v>51</v>
      </c>
      <c r="D105" s="30">
        <v>1555</v>
      </c>
      <c r="E105" s="15">
        <v>1435</v>
      </c>
      <c r="F105" s="15">
        <v>15</v>
      </c>
      <c r="G105" s="15">
        <v>2</v>
      </c>
      <c r="H105" s="15">
        <v>42</v>
      </c>
      <c r="I105" s="15">
        <v>2</v>
      </c>
      <c r="J105" s="15">
        <v>2</v>
      </c>
      <c r="K105" s="15">
        <v>22</v>
      </c>
      <c r="L105" s="15">
        <v>6</v>
      </c>
      <c r="M105" s="15">
        <v>9</v>
      </c>
      <c r="N105" s="15">
        <v>13</v>
      </c>
      <c r="O105" s="16">
        <v>7</v>
      </c>
    </row>
    <row r="106" spans="1:15" ht="10.5" customHeight="1" x14ac:dyDescent="0.25">
      <c r="A106" s="96"/>
      <c r="B106" s="68"/>
      <c r="C106" s="85" t="s">
        <v>52</v>
      </c>
      <c r="D106" s="32">
        <v>0</v>
      </c>
      <c r="E106" s="19">
        <v>0</v>
      </c>
      <c r="F106" s="19">
        <v>0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23">
        <v>0</v>
      </c>
    </row>
    <row r="107" spans="1:15" ht="10.5" customHeight="1" x14ac:dyDescent="0.25">
      <c r="A107" s="96"/>
      <c r="B107" s="68"/>
      <c r="C107" s="86" t="s">
        <v>53</v>
      </c>
      <c r="D107" s="32">
        <v>1</v>
      </c>
      <c r="E107" s="19">
        <v>1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  <c r="L107" s="19">
        <v>0</v>
      </c>
      <c r="M107" s="19">
        <v>0</v>
      </c>
      <c r="N107" s="19">
        <v>0</v>
      </c>
      <c r="O107" s="23">
        <v>0</v>
      </c>
    </row>
    <row r="108" spans="1:15" ht="10.5" customHeight="1" x14ac:dyDescent="0.25">
      <c r="A108" s="96" t="s">
        <v>94</v>
      </c>
      <c r="B108" s="70" t="s">
        <v>95</v>
      </c>
      <c r="C108" s="82" t="s">
        <v>48</v>
      </c>
      <c r="D108" s="26">
        <v>1343</v>
      </c>
      <c r="E108" s="9">
        <v>1209</v>
      </c>
      <c r="F108" s="9">
        <v>26</v>
      </c>
      <c r="G108" s="9">
        <v>2</v>
      </c>
      <c r="H108" s="9">
        <v>32</v>
      </c>
      <c r="I108" s="9">
        <v>2</v>
      </c>
      <c r="J108" s="9">
        <v>5</v>
      </c>
      <c r="K108" s="9">
        <v>23</v>
      </c>
      <c r="L108" s="9">
        <v>11</v>
      </c>
      <c r="M108" s="9">
        <v>15</v>
      </c>
      <c r="N108" s="9">
        <v>12</v>
      </c>
      <c r="O108" s="10">
        <v>6</v>
      </c>
    </row>
    <row r="109" spans="1:15" ht="10.5" customHeight="1" x14ac:dyDescent="0.25">
      <c r="A109" s="96"/>
      <c r="B109" s="70"/>
      <c r="C109" s="83" t="s">
        <v>49</v>
      </c>
      <c r="D109" s="28">
        <v>434</v>
      </c>
      <c r="E109" s="12">
        <v>376</v>
      </c>
      <c r="F109" s="12">
        <v>8</v>
      </c>
      <c r="G109" s="12">
        <v>0</v>
      </c>
      <c r="H109" s="12">
        <v>15</v>
      </c>
      <c r="I109" s="12">
        <v>2</v>
      </c>
      <c r="J109" s="12">
        <v>2</v>
      </c>
      <c r="K109" s="12">
        <v>10</v>
      </c>
      <c r="L109" s="12">
        <v>5</v>
      </c>
      <c r="M109" s="12">
        <v>6</v>
      </c>
      <c r="N109" s="12">
        <v>8</v>
      </c>
      <c r="O109" s="13">
        <v>2</v>
      </c>
    </row>
    <row r="110" spans="1:15" ht="10.5" customHeight="1" x14ac:dyDescent="0.25">
      <c r="A110" s="96"/>
      <c r="B110" s="68" t="s">
        <v>96</v>
      </c>
      <c r="C110" s="84" t="s">
        <v>51</v>
      </c>
      <c r="D110" s="30">
        <v>909</v>
      </c>
      <c r="E110" s="15">
        <v>833</v>
      </c>
      <c r="F110" s="15">
        <v>18</v>
      </c>
      <c r="G110" s="15">
        <v>2</v>
      </c>
      <c r="H110" s="15">
        <v>17</v>
      </c>
      <c r="I110" s="15">
        <v>0</v>
      </c>
      <c r="J110" s="15">
        <v>3</v>
      </c>
      <c r="K110" s="15">
        <v>13</v>
      </c>
      <c r="L110" s="15">
        <v>6</v>
      </c>
      <c r="M110" s="15">
        <v>9</v>
      </c>
      <c r="N110" s="15">
        <v>4</v>
      </c>
      <c r="O110" s="16">
        <v>4</v>
      </c>
    </row>
    <row r="111" spans="1:15" ht="10.5" customHeight="1" x14ac:dyDescent="0.25">
      <c r="A111" s="96"/>
      <c r="B111" s="68"/>
      <c r="C111" s="85" t="s">
        <v>52</v>
      </c>
      <c r="D111" s="32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  <c r="L111" s="19">
        <v>0</v>
      </c>
      <c r="M111" s="19">
        <v>0</v>
      </c>
      <c r="N111" s="19">
        <v>0</v>
      </c>
      <c r="O111" s="23">
        <v>0</v>
      </c>
    </row>
    <row r="112" spans="1:15" ht="10.5" customHeight="1" x14ac:dyDescent="0.25">
      <c r="A112" s="96"/>
      <c r="B112" s="68"/>
      <c r="C112" s="86" t="s">
        <v>53</v>
      </c>
      <c r="D112" s="32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  <c r="L112" s="19">
        <v>0</v>
      </c>
      <c r="M112" s="19">
        <v>0</v>
      </c>
      <c r="N112" s="19">
        <v>0</v>
      </c>
      <c r="O112" s="23">
        <v>0</v>
      </c>
    </row>
    <row r="113" spans="1:15" ht="10.5" customHeight="1" x14ac:dyDescent="0.25">
      <c r="A113" s="96" t="s">
        <v>97</v>
      </c>
      <c r="B113" s="70" t="s">
        <v>98</v>
      </c>
      <c r="C113" s="82" t="s">
        <v>48</v>
      </c>
      <c r="D113" s="26">
        <v>269</v>
      </c>
      <c r="E113" s="9">
        <v>251</v>
      </c>
      <c r="F113" s="9">
        <v>5</v>
      </c>
      <c r="G113" s="9">
        <v>0</v>
      </c>
      <c r="H113" s="9">
        <v>4</v>
      </c>
      <c r="I113" s="9">
        <v>0</v>
      </c>
      <c r="J113" s="9">
        <v>1</v>
      </c>
      <c r="K113" s="9">
        <v>3</v>
      </c>
      <c r="L113" s="9">
        <v>0</v>
      </c>
      <c r="M113" s="9">
        <v>1</v>
      </c>
      <c r="N113" s="9">
        <v>0</v>
      </c>
      <c r="O113" s="10">
        <v>4</v>
      </c>
    </row>
    <row r="114" spans="1:15" ht="10.5" customHeight="1" x14ac:dyDescent="0.25">
      <c r="A114" s="96"/>
      <c r="B114" s="70"/>
      <c r="C114" s="83" t="s">
        <v>49</v>
      </c>
      <c r="D114" s="28">
        <v>76</v>
      </c>
      <c r="E114" s="12">
        <v>70</v>
      </c>
      <c r="F114" s="12">
        <v>1</v>
      </c>
      <c r="G114" s="12">
        <v>0</v>
      </c>
      <c r="H114" s="12">
        <v>1</v>
      </c>
      <c r="I114" s="12">
        <v>0</v>
      </c>
      <c r="J114" s="12">
        <v>1</v>
      </c>
      <c r="K114" s="12">
        <v>3</v>
      </c>
      <c r="L114" s="12">
        <v>0</v>
      </c>
      <c r="M114" s="12">
        <v>0</v>
      </c>
      <c r="N114" s="12">
        <v>0</v>
      </c>
      <c r="O114" s="13">
        <v>0</v>
      </c>
    </row>
    <row r="115" spans="1:15" ht="10.5" customHeight="1" x14ac:dyDescent="0.25">
      <c r="A115" s="96"/>
      <c r="B115" s="68" t="s">
        <v>99</v>
      </c>
      <c r="C115" s="84" t="s">
        <v>51</v>
      </c>
      <c r="D115" s="30">
        <v>193</v>
      </c>
      <c r="E115" s="15">
        <v>181</v>
      </c>
      <c r="F115" s="15">
        <v>4</v>
      </c>
      <c r="G115" s="15">
        <v>0</v>
      </c>
      <c r="H115" s="15">
        <v>3</v>
      </c>
      <c r="I115" s="15">
        <v>0</v>
      </c>
      <c r="J115" s="15">
        <v>0</v>
      </c>
      <c r="K115" s="15">
        <v>0</v>
      </c>
      <c r="L115" s="15">
        <v>0</v>
      </c>
      <c r="M115" s="15">
        <v>1</v>
      </c>
      <c r="N115" s="15">
        <v>0</v>
      </c>
      <c r="O115" s="16">
        <v>4</v>
      </c>
    </row>
    <row r="116" spans="1:15" ht="10.5" customHeight="1" x14ac:dyDescent="0.25">
      <c r="A116" s="96"/>
      <c r="B116" s="68"/>
      <c r="C116" s="85" t="s">
        <v>52</v>
      </c>
      <c r="D116" s="32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  <c r="L116" s="19">
        <v>0</v>
      </c>
      <c r="M116" s="19">
        <v>0</v>
      </c>
      <c r="N116" s="19">
        <v>0</v>
      </c>
      <c r="O116" s="23">
        <v>0</v>
      </c>
    </row>
    <row r="117" spans="1:15" ht="10.5" customHeight="1" x14ac:dyDescent="0.25">
      <c r="A117" s="96"/>
      <c r="B117" s="68"/>
      <c r="C117" s="86" t="s">
        <v>53</v>
      </c>
      <c r="D117" s="32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  <c r="L117" s="19">
        <v>0</v>
      </c>
      <c r="M117" s="19">
        <v>0</v>
      </c>
      <c r="N117" s="19">
        <v>0</v>
      </c>
      <c r="O117" s="23">
        <v>0</v>
      </c>
    </row>
    <row r="118" spans="1:15" ht="10.5" customHeight="1" x14ac:dyDescent="0.25">
      <c r="A118" s="96" t="s">
        <v>70</v>
      </c>
      <c r="B118" s="70" t="s">
        <v>100</v>
      </c>
      <c r="C118" s="82" t="s">
        <v>48</v>
      </c>
      <c r="D118" s="26">
        <v>22</v>
      </c>
      <c r="E118" s="9">
        <v>19</v>
      </c>
      <c r="F118" s="9">
        <v>1</v>
      </c>
      <c r="G118" s="9">
        <v>0</v>
      </c>
      <c r="H118" s="9">
        <v>2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10">
        <v>0</v>
      </c>
    </row>
    <row r="119" spans="1:15" ht="10.5" customHeight="1" x14ac:dyDescent="0.25">
      <c r="A119" s="96"/>
      <c r="B119" s="70"/>
      <c r="C119" s="83" t="s">
        <v>49</v>
      </c>
      <c r="D119" s="28">
        <v>8</v>
      </c>
      <c r="E119" s="12">
        <v>8</v>
      </c>
      <c r="F119" s="12">
        <v>0</v>
      </c>
      <c r="G119" s="12">
        <v>0</v>
      </c>
      <c r="H119" s="12">
        <v>0</v>
      </c>
      <c r="I119" s="12">
        <v>0</v>
      </c>
      <c r="J119" s="12">
        <v>0</v>
      </c>
      <c r="K119" s="12">
        <v>0</v>
      </c>
      <c r="L119" s="12">
        <v>0</v>
      </c>
      <c r="M119" s="12">
        <v>0</v>
      </c>
      <c r="N119" s="12">
        <v>0</v>
      </c>
      <c r="O119" s="13">
        <v>0</v>
      </c>
    </row>
    <row r="120" spans="1:15" ht="10.5" customHeight="1" x14ac:dyDescent="0.25">
      <c r="A120" s="96"/>
      <c r="B120" s="72" t="s">
        <v>101</v>
      </c>
      <c r="C120" s="84" t="s">
        <v>51</v>
      </c>
      <c r="D120" s="30">
        <v>14</v>
      </c>
      <c r="E120" s="15">
        <v>11</v>
      </c>
      <c r="F120" s="15">
        <v>1</v>
      </c>
      <c r="G120" s="15">
        <v>0</v>
      </c>
      <c r="H120" s="15">
        <v>2</v>
      </c>
      <c r="I120" s="15">
        <v>0</v>
      </c>
      <c r="J120" s="15">
        <v>0</v>
      </c>
      <c r="K120" s="15">
        <v>0</v>
      </c>
      <c r="L120" s="15">
        <v>0</v>
      </c>
      <c r="M120" s="15">
        <v>0</v>
      </c>
      <c r="N120" s="15">
        <v>0</v>
      </c>
      <c r="O120" s="16">
        <v>0</v>
      </c>
    </row>
    <row r="121" spans="1:15" ht="10.5" customHeight="1" x14ac:dyDescent="0.25">
      <c r="A121" s="96"/>
      <c r="B121" s="72"/>
      <c r="C121" s="85" t="s">
        <v>52</v>
      </c>
      <c r="D121" s="32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  <c r="L121" s="19">
        <v>0</v>
      </c>
      <c r="M121" s="19">
        <v>0</v>
      </c>
      <c r="N121" s="19">
        <v>0</v>
      </c>
      <c r="O121" s="23">
        <v>0</v>
      </c>
    </row>
    <row r="122" spans="1:15" ht="10.5" customHeight="1" x14ac:dyDescent="0.25">
      <c r="A122" s="96"/>
      <c r="B122" s="72"/>
      <c r="C122" s="86" t="s">
        <v>53</v>
      </c>
      <c r="D122" s="34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20">
        <v>0</v>
      </c>
    </row>
    <row r="123" spans="1:15" x14ac:dyDescent="0.25">
      <c r="A123" s="87" t="s">
        <v>41</v>
      </c>
      <c r="B123" s="88" t="s">
        <v>41</v>
      </c>
      <c r="C123" s="88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</row>
    <row r="124" spans="1:15" x14ac:dyDescent="0.25">
      <c r="A124" s="36" t="s">
        <v>42</v>
      </c>
      <c r="B124" s="1" t="s">
        <v>42</v>
      </c>
      <c r="C124" s="1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</row>
  </sheetData>
  <mergeCells count="69">
    <mergeCell ref="A118:A122"/>
    <mergeCell ref="B118:B119"/>
    <mergeCell ref="B120:B122"/>
    <mergeCell ref="A108:A112"/>
    <mergeCell ref="B108:B109"/>
    <mergeCell ref="B110:B112"/>
    <mergeCell ref="A113:A117"/>
    <mergeCell ref="B113:B114"/>
    <mergeCell ref="B115:B117"/>
    <mergeCell ref="A98:A102"/>
    <mergeCell ref="B98:B99"/>
    <mergeCell ref="B100:B102"/>
    <mergeCell ref="A103:A107"/>
    <mergeCell ref="B103:B104"/>
    <mergeCell ref="B105:B107"/>
    <mergeCell ref="A88:A92"/>
    <mergeCell ref="B88:B89"/>
    <mergeCell ref="B90:B92"/>
    <mergeCell ref="A93:A97"/>
    <mergeCell ref="B93:B94"/>
    <mergeCell ref="B95:B97"/>
    <mergeCell ref="A78:A82"/>
    <mergeCell ref="B78:B79"/>
    <mergeCell ref="B80:B82"/>
    <mergeCell ref="A83:A87"/>
    <mergeCell ref="B83:B84"/>
    <mergeCell ref="B85:B87"/>
    <mergeCell ref="A68:A72"/>
    <mergeCell ref="B68:B69"/>
    <mergeCell ref="B70:B72"/>
    <mergeCell ref="A73:A77"/>
    <mergeCell ref="B73:B74"/>
    <mergeCell ref="B75:B77"/>
    <mergeCell ref="A58:A62"/>
    <mergeCell ref="B58:B59"/>
    <mergeCell ref="B60:B62"/>
    <mergeCell ref="A63:A67"/>
    <mergeCell ref="B63:B64"/>
    <mergeCell ref="B65:B67"/>
    <mergeCell ref="A48:A52"/>
    <mergeCell ref="B48:B49"/>
    <mergeCell ref="B50:B52"/>
    <mergeCell ref="A53:A57"/>
    <mergeCell ref="B53:B54"/>
    <mergeCell ref="B55:B57"/>
    <mergeCell ref="A35:B37"/>
    <mergeCell ref="A38:B39"/>
    <mergeCell ref="A40:B42"/>
    <mergeCell ref="A43:A47"/>
    <mergeCell ref="B43:B44"/>
    <mergeCell ref="B45:B47"/>
    <mergeCell ref="A22:B22"/>
    <mergeCell ref="A23:B24"/>
    <mergeCell ref="A25:B27"/>
    <mergeCell ref="A28:B29"/>
    <mergeCell ref="A30:B32"/>
    <mergeCell ref="A33:B34"/>
    <mergeCell ref="A8:B9"/>
    <mergeCell ref="A10:B12"/>
    <mergeCell ref="A13:B14"/>
    <mergeCell ref="A15:B17"/>
    <mergeCell ref="A18:B19"/>
    <mergeCell ref="A20:B21"/>
    <mergeCell ref="A1:O1"/>
    <mergeCell ref="A2:C2"/>
    <mergeCell ref="A3:C3"/>
    <mergeCell ref="A4:B7"/>
    <mergeCell ref="C4:C6"/>
    <mergeCell ref="D4:O5"/>
  </mergeCells>
  <phoneticPr fontId="25" type="noConversion"/>
  <pageMargins left="0.70000000000000007" right="0.70000000000000007" top="0.75" bottom="0.75" header="0.30000000000000004" footer="0.30000000000000004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5899C-4BDB-44B7-9888-1A5CDC1BFEBC}">
  <dimension ref="A1:Q124"/>
  <sheetViews>
    <sheetView workbookViewId="0"/>
  </sheetViews>
  <sheetFormatPr defaultRowHeight="16.5" x14ac:dyDescent="0.25"/>
  <cols>
    <col min="1" max="1" width="0.375" customWidth="1"/>
    <col min="2" max="2" width="14" customWidth="1"/>
    <col min="3" max="3" width="12.5" customWidth="1"/>
    <col min="4" max="4" width="7.625" style="1" customWidth="1"/>
    <col min="5" max="5" width="7.375" style="1" customWidth="1"/>
    <col min="6" max="6" width="8.625" style="1" customWidth="1"/>
    <col min="7" max="7" width="7.75" style="1" customWidth="1"/>
    <col min="8" max="8" width="7.375" style="1" customWidth="1"/>
    <col min="9" max="10" width="7.5" style="1" customWidth="1"/>
    <col min="11" max="11" width="8.75" style="1" customWidth="1"/>
    <col min="12" max="12" width="9.75" style="1" customWidth="1"/>
    <col min="13" max="13" width="8" style="1" customWidth="1"/>
    <col min="14" max="14" width="8.5" style="1" customWidth="1"/>
    <col min="15" max="15" width="9" style="1" customWidth="1"/>
    <col min="16" max="16" width="9" customWidth="1"/>
  </cols>
  <sheetData>
    <row r="1" spans="1:17" ht="21" x14ac:dyDescent="0.25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46"/>
      <c r="Q1" s="46"/>
    </row>
    <row r="2" spans="1:17" x14ac:dyDescent="0.25">
      <c r="A2" s="76" t="s">
        <v>104</v>
      </c>
      <c r="B2" s="76"/>
      <c r="C2" s="76"/>
    </row>
    <row r="3" spans="1:17" x14ac:dyDescent="0.25">
      <c r="A3" s="77" t="s">
        <v>44</v>
      </c>
      <c r="B3" s="77"/>
      <c r="C3" s="77"/>
    </row>
    <row r="4" spans="1:17" ht="9" customHeight="1" x14ac:dyDescent="0.25">
      <c r="A4" s="57" t="s">
        <v>45</v>
      </c>
      <c r="B4" s="57"/>
      <c r="C4" s="58" t="s">
        <v>2</v>
      </c>
      <c r="D4" s="41" t="s">
        <v>3</v>
      </c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</row>
    <row r="5" spans="1:17" ht="9" customHeight="1" x14ac:dyDescent="0.25">
      <c r="A5" s="57"/>
      <c r="B5" s="57"/>
      <c r="C5" s="58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</row>
    <row r="6" spans="1:17" ht="21" x14ac:dyDescent="0.25">
      <c r="A6" s="57"/>
      <c r="B6" s="57"/>
      <c r="C6" s="58"/>
      <c r="D6" s="3" t="s">
        <v>4</v>
      </c>
      <c r="E6" s="3" t="s">
        <v>5</v>
      </c>
      <c r="F6" s="3" t="s">
        <v>6</v>
      </c>
      <c r="G6" s="3" t="s">
        <v>7</v>
      </c>
      <c r="H6" s="3" t="s">
        <v>8</v>
      </c>
      <c r="I6" s="3" t="s">
        <v>9</v>
      </c>
      <c r="J6" s="3" t="s">
        <v>10</v>
      </c>
      <c r="K6" s="3" t="s">
        <v>11</v>
      </c>
      <c r="L6" s="73" t="s">
        <v>12</v>
      </c>
      <c r="M6" s="3" t="s">
        <v>13</v>
      </c>
      <c r="N6" s="3" t="s">
        <v>14</v>
      </c>
      <c r="O6" s="3" t="s">
        <v>15</v>
      </c>
    </row>
    <row r="7" spans="1:17" ht="22.5" x14ac:dyDescent="0.25">
      <c r="A7" s="57"/>
      <c r="B7" s="57"/>
      <c r="C7" s="78" t="s">
        <v>16</v>
      </c>
      <c r="D7" s="79" t="s">
        <v>17</v>
      </c>
      <c r="E7" s="79" t="s">
        <v>18</v>
      </c>
      <c r="F7" s="79" t="s">
        <v>19</v>
      </c>
      <c r="G7" s="79" t="s">
        <v>20</v>
      </c>
      <c r="H7" s="79" t="s">
        <v>21</v>
      </c>
      <c r="I7" s="79" t="s">
        <v>22</v>
      </c>
      <c r="J7" s="79" t="s">
        <v>23</v>
      </c>
      <c r="K7" s="79" t="s">
        <v>24</v>
      </c>
      <c r="L7" s="79" t="s">
        <v>25</v>
      </c>
      <c r="M7" s="79" t="s">
        <v>26</v>
      </c>
      <c r="N7" s="79" t="s">
        <v>27</v>
      </c>
      <c r="O7" s="80" t="s">
        <v>28</v>
      </c>
    </row>
    <row r="8" spans="1:17" ht="10.5" customHeight="1" x14ac:dyDescent="0.25">
      <c r="A8" s="89" t="s">
        <v>46</v>
      </c>
      <c r="B8" s="89"/>
      <c r="C8" s="8" t="s">
        <v>30</v>
      </c>
      <c r="D8" s="26">
        <v>123741</v>
      </c>
      <c r="E8" s="9">
        <v>112228</v>
      </c>
      <c r="F8" s="9">
        <v>1780</v>
      </c>
      <c r="G8" s="9">
        <v>482</v>
      </c>
      <c r="H8" s="9">
        <v>2917</v>
      </c>
      <c r="I8" s="9">
        <v>92</v>
      </c>
      <c r="J8" s="9">
        <v>607</v>
      </c>
      <c r="K8" s="9">
        <v>2108</v>
      </c>
      <c r="L8" s="9">
        <v>336</v>
      </c>
      <c r="M8" s="9">
        <v>1012</v>
      </c>
      <c r="N8" s="9">
        <v>1367</v>
      </c>
      <c r="O8" s="10">
        <v>812</v>
      </c>
    </row>
    <row r="9" spans="1:17" ht="10.5" customHeight="1" x14ac:dyDescent="0.25">
      <c r="A9" s="89"/>
      <c r="B9" s="89"/>
      <c r="C9" s="11" t="s">
        <v>32</v>
      </c>
      <c r="D9" s="28">
        <v>44773</v>
      </c>
      <c r="E9" s="12">
        <v>39946</v>
      </c>
      <c r="F9" s="12">
        <v>746</v>
      </c>
      <c r="G9" s="12">
        <v>208</v>
      </c>
      <c r="H9" s="12">
        <v>808</v>
      </c>
      <c r="I9" s="12">
        <v>55</v>
      </c>
      <c r="J9" s="12">
        <v>296</v>
      </c>
      <c r="K9" s="12">
        <v>1057</v>
      </c>
      <c r="L9" s="12">
        <v>113</v>
      </c>
      <c r="M9" s="12">
        <v>503</v>
      </c>
      <c r="N9" s="12">
        <v>794</v>
      </c>
      <c r="O9" s="13">
        <v>247</v>
      </c>
    </row>
    <row r="10" spans="1:17" ht="10.5" customHeight="1" x14ac:dyDescent="0.25">
      <c r="A10" s="90" t="s">
        <v>17</v>
      </c>
      <c r="B10" s="90"/>
      <c r="C10" s="14" t="s">
        <v>33</v>
      </c>
      <c r="D10" s="30">
        <v>78903</v>
      </c>
      <c r="E10" s="15">
        <v>72230</v>
      </c>
      <c r="F10" s="15">
        <v>1032</v>
      </c>
      <c r="G10" s="15">
        <v>274</v>
      </c>
      <c r="H10" s="15">
        <v>2108</v>
      </c>
      <c r="I10" s="15">
        <v>37</v>
      </c>
      <c r="J10" s="15">
        <v>311</v>
      </c>
      <c r="K10" s="15">
        <v>1051</v>
      </c>
      <c r="L10" s="15">
        <v>223</v>
      </c>
      <c r="M10" s="15">
        <v>509</v>
      </c>
      <c r="N10" s="15">
        <v>572</v>
      </c>
      <c r="O10" s="16">
        <v>556</v>
      </c>
    </row>
    <row r="11" spans="1:17" ht="10.5" customHeight="1" x14ac:dyDescent="0.25">
      <c r="A11" s="90"/>
      <c r="B11" s="90"/>
      <c r="C11" s="21" t="s">
        <v>34</v>
      </c>
      <c r="D11" s="32">
        <v>14</v>
      </c>
      <c r="E11" s="19">
        <v>11</v>
      </c>
      <c r="F11" s="19">
        <v>1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23">
        <v>2</v>
      </c>
    </row>
    <row r="12" spans="1:17" ht="10.5" customHeight="1" x14ac:dyDescent="0.25">
      <c r="A12" s="90"/>
      <c r="B12" s="90"/>
      <c r="C12" s="81" t="s">
        <v>37</v>
      </c>
      <c r="D12" s="32">
        <v>51</v>
      </c>
      <c r="E12" s="19">
        <v>41</v>
      </c>
      <c r="F12" s="19">
        <v>1</v>
      </c>
      <c r="G12" s="19">
        <v>0</v>
      </c>
      <c r="H12" s="19">
        <v>1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1</v>
      </c>
      <c r="O12" s="23">
        <v>7</v>
      </c>
    </row>
    <row r="13" spans="1:17" ht="10.5" customHeight="1" x14ac:dyDescent="0.25">
      <c r="A13" s="91" t="s">
        <v>47</v>
      </c>
      <c r="B13" s="91"/>
      <c r="C13" s="82" t="s">
        <v>48</v>
      </c>
      <c r="D13" s="26">
        <v>19774</v>
      </c>
      <c r="E13" s="9">
        <v>17884</v>
      </c>
      <c r="F13" s="9">
        <v>243</v>
      </c>
      <c r="G13" s="9">
        <v>85</v>
      </c>
      <c r="H13" s="9">
        <v>385</v>
      </c>
      <c r="I13" s="9">
        <v>7</v>
      </c>
      <c r="J13" s="9">
        <v>71</v>
      </c>
      <c r="K13" s="9">
        <v>270</v>
      </c>
      <c r="L13" s="9">
        <v>50</v>
      </c>
      <c r="M13" s="9">
        <v>123</v>
      </c>
      <c r="N13" s="9">
        <v>235</v>
      </c>
      <c r="O13" s="10">
        <v>421</v>
      </c>
    </row>
    <row r="14" spans="1:17" ht="10.5" customHeight="1" x14ac:dyDescent="0.25">
      <c r="A14" s="91"/>
      <c r="B14" s="91"/>
      <c r="C14" s="83" t="s">
        <v>49</v>
      </c>
      <c r="D14" s="28">
        <v>6464</v>
      </c>
      <c r="E14" s="12">
        <v>5710</v>
      </c>
      <c r="F14" s="12">
        <v>102</v>
      </c>
      <c r="G14" s="12">
        <v>39</v>
      </c>
      <c r="H14" s="12">
        <v>92</v>
      </c>
      <c r="I14" s="12">
        <v>2</v>
      </c>
      <c r="J14" s="12">
        <v>33</v>
      </c>
      <c r="K14" s="12">
        <v>137</v>
      </c>
      <c r="L14" s="12">
        <v>15</v>
      </c>
      <c r="M14" s="12">
        <v>55</v>
      </c>
      <c r="N14" s="12">
        <v>143</v>
      </c>
      <c r="O14" s="13">
        <v>136</v>
      </c>
    </row>
    <row r="15" spans="1:17" ht="10.5" customHeight="1" x14ac:dyDescent="0.25">
      <c r="A15" s="68" t="s">
        <v>50</v>
      </c>
      <c r="B15" s="68"/>
      <c r="C15" s="84" t="s">
        <v>51</v>
      </c>
      <c r="D15" s="30">
        <v>13274</v>
      </c>
      <c r="E15" s="15">
        <v>12145</v>
      </c>
      <c r="F15" s="15">
        <v>141</v>
      </c>
      <c r="G15" s="15">
        <v>46</v>
      </c>
      <c r="H15" s="15">
        <v>293</v>
      </c>
      <c r="I15" s="15">
        <v>5</v>
      </c>
      <c r="J15" s="15">
        <v>38</v>
      </c>
      <c r="K15" s="15">
        <v>133</v>
      </c>
      <c r="L15" s="15">
        <v>35</v>
      </c>
      <c r="M15" s="15">
        <v>68</v>
      </c>
      <c r="N15" s="15">
        <v>92</v>
      </c>
      <c r="O15" s="16">
        <v>278</v>
      </c>
    </row>
    <row r="16" spans="1:17" ht="10.5" customHeight="1" x14ac:dyDescent="0.25">
      <c r="A16" s="68"/>
      <c r="B16" s="68"/>
      <c r="C16" s="85" t="s">
        <v>52</v>
      </c>
      <c r="D16" s="32">
        <v>7</v>
      </c>
      <c r="E16" s="19">
        <v>5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23">
        <v>2</v>
      </c>
    </row>
    <row r="17" spans="1:15" ht="10.5" customHeight="1" x14ac:dyDescent="0.25">
      <c r="A17" s="68"/>
      <c r="B17" s="68"/>
      <c r="C17" s="86" t="s">
        <v>53</v>
      </c>
      <c r="D17" s="32">
        <v>29</v>
      </c>
      <c r="E17" s="19">
        <v>24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23">
        <v>5</v>
      </c>
    </row>
    <row r="18" spans="1:15" ht="10.5" customHeight="1" x14ac:dyDescent="0.25">
      <c r="A18" s="91" t="s">
        <v>54</v>
      </c>
      <c r="B18" s="91"/>
      <c r="C18" s="82" t="s">
        <v>48</v>
      </c>
      <c r="D18" s="26">
        <v>12194</v>
      </c>
      <c r="E18" s="9">
        <v>11095</v>
      </c>
      <c r="F18" s="9">
        <v>105</v>
      </c>
      <c r="G18" s="9">
        <v>44</v>
      </c>
      <c r="H18" s="9">
        <v>354</v>
      </c>
      <c r="I18" s="9">
        <v>3</v>
      </c>
      <c r="J18" s="9">
        <v>63</v>
      </c>
      <c r="K18" s="9">
        <v>168</v>
      </c>
      <c r="L18" s="9">
        <v>39</v>
      </c>
      <c r="M18" s="9">
        <v>107</v>
      </c>
      <c r="N18" s="9">
        <v>145</v>
      </c>
      <c r="O18" s="10">
        <v>71</v>
      </c>
    </row>
    <row r="19" spans="1:15" ht="10.5" customHeight="1" x14ac:dyDescent="0.25">
      <c r="A19" s="91"/>
      <c r="B19" s="91"/>
      <c r="C19" s="83" t="s">
        <v>49</v>
      </c>
      <c r="D19" s="28">
        <v>4717</v>
      </c>
      <c r="E19" s="12">
        <v>4252</v>
      </c>
      <c r="F19" s="12">
        <v>49</v>
      </c>
      <c r="G19" s="12">
        <v>20</v>
      </c>
      <c r="H19" s="12">
        <v>115</v>
      </c>
      <c r="I19" s="12">
        <v>1</v>
      </c>
      <c r="J19" s="12">
        <v>35</v>
      </c>
      <c r="K19" s="12">
        <v>80</v>
      </c>
      <c r="L19" s="12">
        <v>10</v>
      </c>
      <c r="M19" s="12">
        <v>45</v>
      </c>
      <c r="N19" s="12">
        <v>93</v>
      </c>
      <c r="O19" s="13">
        <v>17</v>
      </c>
    </row>
    <row r="20" spans="1:15" ht="10.5" customHeight="1" x14ac:dyDescent="0.25">
      <c r="A20" s="92" t="s">
        <v>55</v>
      </c>
      <c r="B20" s="92"/>
      <c r="C20" s="84" t="s">
        <v>51</v>
      </c>
      <c r="D20" s="30">
        <v>7473</v>
      </c>
      <c r="E20" s="15">
        <v>6839</v>
      </c>
      <c r="F20" s="15">
        <v>56</v>
      </c>
      <c r="G20" s="15">
        <v>24</v>
      </c>
      <c r="H20" s="15">
        <v>239</v>
      </c>
      <c r="I20" s="15">
        <v>2</v>
      </c>
      <c r="J20" s="15">
        <v>28</v>
      </c>
      <c r="K20" s="15">
        <v>88</v>
      </c>
      <c r="L20" s="15">
        <v>29</v>
      </c>
      <c r="M20" s="15">
        <v>62</v>
      </c>
      <c r="N20" s="15">
        <v>52</v>
      </c>
      <c r="O20" s="16">
        <v>54</v>
      </c>
    </row>
    <row r="21" spans="1:15" ht="10.5" customHeight="1" x14ac:dyDescent="0.25">
      <c r="A21" s="92"/>
      <c r="B21" s="92"/>
      <c r="C21" s="85" t="s">
        <v>52</v>
      </c>
      <c r="D21" s="32">
        <v>1</v>
      </c>
      <c r="E21" s="19">
        <v>1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23">
        <v>0</v>
      </c>
    </row>
    <row r="22" spans="1:15" ht="10.5" customHeight="1" x14ac:dyDescent="0.25">
      <c r="A22" s="93"/>
      <c r="B22" s="93"/>
      <c r="C22" s="86" t="s">
        <v>53</v>
      </c>
      <c r="D22" s="32">
        <v>3</v>
      </c>
      <c r="E22" s="19">
        <v>3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23">
        <v>0</v>
      </c>
    </row>
    <row r="23" spans="1:15" ht="10.5" customHeight="1" x14ac:dyDescent="0.25">
      <c r="A23" s="91" t="s">
        <v>56</v>
      </c>
      <c r="B23" s="91"/>
      <c r="C23" s="82" t="s">
        <v>48</v>
      </c>
      <c r="D23" s="26">
        <v>12410</v>
      </c>
      <c r="E23" s="9">
        <v>11534</v>
      </c>
      <c r="F23" s="9">
        <v>160</v>
      </c>
      <c r="G23" s="9">
        <v>27</v>
      </c>
      <c r="H23" s="9">
        <v>208</v>
      </c>
      <c r="I23" s="9">
        <v>7</v>
      </c>
      <c r="J23" s="9">
        <v>48</v>
      </c>
      <c r="K23" s="9">
        <v>163</v>
      </c>
      <c r="L23" s="9">
        <v>17</v>
      </c>
      <c r="M23" s="9">
        <v>99</v>
      </c>
      <c r="N23" s="9">
        <v>103</v>
      </c>
      <c r="O23" s="10">
        <v>44</v>
      </c>
    </row>
    <row r="24" spans="1:15" ht="10.5" customHeight="1" x14ac:dyDescent="0.25">
      <c r="A24" s="91"/>
      <c r="B24" s="91"/>
      <c r="C24" s="83" t="s">
        <v>49</v>
      </c>
      <c r="D24" s="28">
        <v>4389</v>
      </c>
      <c r="E24" s="12">
        <v>4014</v>
      </c>
      <c r="F24" s="12">
        <v>67</v>
      </c>
      <c r="G24" s="12">
        <v>13</v>
      </c>
      <c r="H24" s="12">
        <v>53</v>
      </c>
      <c r="I24" s="12">
        <v>4</v>
      </c>
      <c r="J24" s="12">
        <v>21</v>
      </c>
      <c r="K24" s="12">
        <v>84</v>
      </c>
      <c r="L24" s="12">
        <v>10</v>
      </c>
      <c r="M24" s="12">
        <v>55</v>
      </c>
      <c r="N24" s="12">
        <v>55</v>
      </c>
      <c r="O24" s="13">
        <v>13</v>
      </c>
    </row>
    <row r="25" spans="1:15" ht="10.5" customHeight="1" x14ac:dyDescent="0.25">
      <c r="A25" s="68" t="s">
        <v>57</v>
      </c>
      <c r="B25" s="68"/>
      <c r="C25" s="84" t="s">
        <v>51</v>
      </c>
      <c r="D25" s="30">
        <v>8018</v>
      </c>
      <c r="E25" s="15">
        <v>7517</v>
      </c>
      <c r="F25" s="15">
        <v>93</v>
      </c>
      <c r="G25" s="15">
        <v>14</v>
      </c>
      <c r="H25" s="15">
        <v>155</v>
      </c>
      <c r="I25" s="15">
        <v>3</v>
      </c>
      <c r="J25" s="15">
        <v>27</v>
      </c>
      <c r="K25" s="15">
        <v>79</v>
      </c>
      <c r="L25" s="15">
        <v>7</v>
      </c>
      <c r="M25" s="15">
        <v>44</v>
      </c>
      <c r="N25" s="15">
        <v>48</v>
      </c>
      <c r="O25" s="16">
        <v>31</v>
      </c>
    </row>
    <row r="26" spans="1:15" ht="10.5" customHeight="1" x14ac:dyDescent="0.25">
      <c r="A26" s="68"/>
      <c r="B26" s="68"/>
      <c r="C26" s="85" t="s">
        <v>52</v>
      </c>
      <c r="D26" s="32">
        <v>1</v>
      </c>
      <c r="E26" s="19">
        <v>1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23">
        <v>0</v>
      </c>
    </row>
    <row r="27" spans="1:15" ht="10.5" customHeight="1" x14ac:dyDescent="0.25">
      <c r="A27" s="68"/>
      <c r="B27" s="68"/>
      <c r="C27" s="86" t="s">
        <v>53</v>
      </c>
      <c r="D27" s="32">
        <v>2</v>
      </c>
      <c r="E27" s="19">
        <v>2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23">
        <v>0</v>
      </c>
    </row>
    <row r="28" spans="1:15" ht="10.5" customHeight="1" x14ac:dyDescent="0.25">
      <c r="A28" s="91" t="s">
        <v>58</v>
      </c>
      <c r="B28" s="91"/>
      <c r="C28" s="82" t="s">
        <v>48</v>
      </c>
      <c r="D28" s="26">
        <v>17446</v>
      </c>
      <c r="E28" s="9">
        <v>15969</v>
      </c>
      <c r="F28" s="9">
        <v>210</v>
      </c>
      <c r="G28" s="9">
        <v>79</v>
      </c>
      <c r="H28" s="9">
        <v>326</v>
      </c>
      <c r="I28" s="9">
        <v>6</v>
      </c>
      <c r="J28" s="9">
        <v>103</v>
      </c>
      <c r="K28" s="9">
        <v>240</v>
      </c>
      <c r="L28" s="9">
        <v>41</v>
      </c>
      <c r="M28" s="9">
        <v>133</v>
      </c>
      <c r="N28" s="9">
        <v>200</v>
      </c>
      <c r="O28" s="10">
        <v>139</v>
      </c>
    </row>
    <row r="29" spans="1:15" ht="10.5" customHeight="1" x14ac:dyDescent="0.25">
      <c r="A29" s="91"/>
      <c r="B29" s="91"/>
      <c r="C29" s="83" t="s">
        <v>49</v>
      </c>
      <c r="D29" s="28">
        <v>6624</v>
      </c>
      <c r="E29" s="12">
        <v>5991</v>
      </c>
      <c r="F29" s="12">
        <v>91</v>
      </c>
      <c r="G29" s="12">
        <v>31</v>
      </c>
      <c r="H29" s="12">
        <v>88</v>
      </c>
      <c r="I29" s="12">
        <v>2</v>
      </c>
      <c r="J29" s="12">
        <v>53</v>
      </c>
      <c r="K29" s="12">
        <v>117</v>
      </c>
      <c r="L29" s="12">
        <v>19</v>
      </c>
      <c r="M29" s="12">
        <v>65</v>
      </c>
      <c r="N29" s="12">
        <v>118</v>
      </c>
      <c r="O29" s="13">
        <v>49</v>
      </c>
    </row>
    <row r="30" spans="1:15" ht="10.5" customHeight="1" x14ac:dyDescent="0.25">
      <c r="A30" s="68" t="s">
        <v>59</v>
      </c>
      <c r="B30" s="68"/>
      <c r="C30" s="84" t="s">
        <v>51</v>
      </c>
      <c r="D30" s="30">
        <v>10816</v>
      </c>
      <c r="E30" s="15">
        <v>9974</v>
      </c>
      <c r="F30" s="15">
        <v>118</v>
      </c>
      <c r="G30" s="15">
        <v>48</v>
      </c>
      <c r="H30" s="15">
        <v>237</v>
      </c>
      <c r="I30" s="15">
        <v>4</v>
      </c>
      <c r="J30" s="15">
        <v>50</v>
      </c>
      <c r="K30" s="15">
        <v>123</v>
      </c>
      <c r="L30" s="15">
        <v>22</v>
      </c>
      <c r="M30" s="15">
        <v>68</v>
      </c>
      <c r="N30" s="15">
        <v>82</v>
      </c>
      <c r="O30" s="16">
        <v>90</v>
      </c>
    </row>
    <row r="31" spans="1:15" ht="10.5" customHeight="1" x14ac:dyDescent="0.25">
      <c r="A31" s="68"/>
      <c r="B31" s="68"/>
      <c r="C31" s="85" t="s">
        <v>52</v>
      </c>
      <c r="D31" s="32">
        <v>4</v>
      </c>
      <c r="E31" s="19">
        <v>3</v>
      </c>
      <c r="F31" s="19">
        <v>1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23">
        <v>0</v>
      </c>
    </row>
    <row r="32" spans="1:15" ht="10.5" customHeight="1" x14ac:dyDescent="0.25">
      <c r="A32" s="68"/>
      <c r="B32" s="68"/>
      <c r="C32" s="86" t="s">
        <v>53</v>
      </c>
      <c r="D32" s="32">
        <v>2</v>
      </c>
      <c r="E32" s="19">
        <v>1</v>
      </c>
      <c r="F32" s="19">
        <v>0</v>
      </c>
      <c r="G32" s="19">
        <v>0</v>
      </c>
      <c r="H32" s="19">
        <v>1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23">
        <v>0</v>
      </c>
    </row>
    <row r="33" spans="1:15" ht="10.5" customHeight="1" x14ac:dyDescent="0.25">
      <c r="A33" s="67" t="s">
        <v>60</v>
      </c>
      <c r="B33" s="67"/>
      <c r="C33" s="82" t="s">
        <v>48</v>
      </c>
      <c r="D33" s="26">
        <v>8059</v>
      </c>
      <c r="E33" s="9">
        <v>7313</v>
      </c>
      <c r="F33" s="9">
        <v>154</v>
      </c>
      <c r="G33" s="9">
        <v>28</v>
      </c>
      <c r="H33" s="9">
        <v>180</v>
      </c>
      <c r="I33" s="9">
        <v>4</v>
      </c>
      <c r="J33" s="9">
        <v>39</v>
      </c>
      <c r="K33" s="9">
        <v>145</v>
      </c>
      <c r="L33" s="9">
        <v>37</v>
      </c>
      <c r="M33" s="9">
        <v>60</v>
      </c>
      <c r="N33" s="9">
        <v>86</v>
      </c>
      <c r="O33" s="10">
        <v>13</v>
      </c>
    </row>
    <row r="34" spans="1:15" ht="10.5" customHeight="1" x14ac:dyDescent="0.25">
      <c r="A34" s="67"/>
      <c r="B34" s="67"/>
      <c r="C34" s="83" t="s">
        <v>49</v>
      </c>
      <c r="D34" s="28">
        <v>2759</v>
      </c>
      <c r="E34" s="12">
        <v>2438</v>
      </c>
      <c r="F34" s="12">
        <v>64</v>
      </c>
      <c r="G34" s="12">
        <v>13</v>
      </c>
      <c r="H34" s="12">
        <v>64</v>
      </c>
      <c r="I34" s="12">
        <v>3</v>
      </c>
      <c r="J34" s="12">
        <v>16</v>
      </c>
      <c r="K34" s="12">
        <v>75</v>
      </c>
      <c r="L34" s="12">
        <v>11</v>
      </c>
      <c r="M34" s="12">
        <v>24</v>
      </c>
      <c r="N34" s="12">
        <v>50</v>
      </c>
      <c r="O34" s="13">
        <v>1</v>
      </c>
    </row>
    <row r="35" spans="1:15" ht="10.5" customHeight="1" x14ac:dyDescent="0.25">
      <c r="A35" s="68" t="s">
        <v>61</v>
      </c>
      <c r="B35" s="68"/>
      <c r="C35" s="84" t="s">
        <v>51</v>
      </c>
      <c r="D35" s="30">
        <v>5300</v>
      </c>
      <c r="E35" s="15">
        <v>4875</v>
      </c>
      <c r="F35" s="15">
        <v>90</v>
      </c>
      <c r="G35" s="15">
        <v>15</v>
      </c>
      <c r="H35" s="15">
        <v>116</v>
      </c>
      <c r="I35" s="15">
        <v>1</v>
      </c>
      <c r="J35" s="15">
        <v>23</v>
      </c>
      <c r="K35" s="15">
        <v>70</v>
      </c>
      <c r="L35" s="15">
        <v>26</v>
      </c>
      <c r="M35" s="15">
        <v>36</v>
      </c>
      <c r="N35" s="15">
        <v>36</v>
      </c>
      <c r="O35" s="16">
        <v>12</v>
      </c>
    </row>
    <row r="36" spans="1:15" ht="10.5" customHeight="1" x14ac:dyDescent="0.25">
      <c r="A36" s="68"/>
      <c r="B36" s="68"/>
      <c r="C36" s="85" t="s">
        <v>52</v>
      </c>
      <c r="D36" s="32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23">
        <v>0</v>
      </c>
    </row>
    <row r="37" spans="1:15" ht="10.5" customHeight="1" x14ac:dyDescent="0.25">
      <c r="A37" s="68"/>
      <c r="B37" s="68"/>
      <c r="C37" s="86" t="s">
        <v>53</v>
      </c>
      <c r="D37" s="32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23">
        <v>0</v>
      </c>
    </row>
    <row r="38" spans="1:15" ht="10.5" customHeight="1" x14ac:dyDescent="0.25">
      <c r="A38" s="91" t="s">
        <v>62</v>
      </c>
      <c r="B38" s="91"/>
      <c r="C38" s="82" t="s">
        <v>48</v>
      </c>
      <c r="D38" s="26">
        <v>17217</v>
      </c>
      <c r="E38" s="9">
        <v>15618</v>
      </c>
      <c r="F38" s="9">
        <v>234</v>
      </c>
      <c r="G38" s="9">
        <v>72</v>
      </c>
      <c r="H38" s="9">
        <v>490</v>
      </c>
      <c r="I38" s="9">
        <v>21</v>
      </c>
      <c r="J38" s="9">
        <v>77</v>
      </c>
      <c r="K38" s="9">
        <v>300</v>
      </c>
      <c r="L38" s="9">
        <v>46</v>
      </c>
      <c r="M38" s="9">
        <v>142</v>
      </c>
      <c r="N38" s="9">
        <v>191</v>
      </c>
      <c r="O38" s="10">
        <v>26</v>
      </c>
    </row>
    <row r="39" spans="1:15" ht="10.5" customHeight="1" x14ac:dyDescent="0.25">
      <c r="A39" s="91"/>
      <c r="B39" s="91"/>
      <c r="C39" s="83" t="s">
        <v>49</v>
      </c>
      <c r="D39" s="28">
        <v>6693</v>
      </c>
      <c r="E39" s="12">
        <v>6020</v>
      </c>
      <c r="F39" s="12">
        <v>99</v>
      </c>
      <c r="G39" s="12">
        <v>35</v>
      </c>
      <c r="H39" s="12">
        <v>124</v>
      </c>
      <c r="I39" s="12">
        <v>13</v>
      </c>
      <c r="J39" s="12">
        <v>41</v>
      </c>
      <c r="K39" s="12">
        <v>159</v>
      </c>
      <c r="L39" s="12">
        <v>17</v>
      </c>
      <c r="M39" s="12">
        <v>77</v>
      </c>
      <c r="N39" s="12">
        <v>104</v>
      </c>
      <c r="O39" s="13">
        <v>4</v>
      </c>
    </row>
    <row r="40" spans="1:15" ht="10.5" customHeight="1" x14ac:dyDescent="0.25">
      <c r="A40" s="68" t="s">
        <v>63</v>
      </c>
      <c r="B40" s="68"/>
      <c r="C40" s="84" t="s">
        <v>51</v>
      </c>
      <c r="D40" s="30">
        <v>10521</v>
      </c>
      <c r="E40" s="15">
        <v>9596</v>
      </c>
      <c r="F40" s="15">
        <v>135</v>
      </c>
      <c r="G40" s="15">
        <v>37</v>
      </c>
      <c r="H40" s="15">
        <v>366</v>
      </c>
      <c r="I40" s="15">
        <v>8</v>
      </c>
      <c r="J40" s="15">
        <v>36</v>
      </c>
      <c r="K40" s="15">
        <v>141</v>
      </c>
      <c r="L40" s="15">
        <v>29</v>
      </c>
      <c r="M40" s="15">
        <v>65</v>
      </c>
      <c r="N40" s="15">
        <v>87</v>
      </c>
      <c r="O40" s="16">
        <v>21</v>
      </c>
    </row>
    <row r="41" spans="1:15" ht="10.5" customHeight="1" x14ac:dyDescent="0.25">
      <c r="A41" s="68"/>
      <c r="B41" s="68"/>
      <c r="C41" s="85" t="s">
        <v>52</v>
      </c>
      <c r="D41" s="32">
        <v>1</v>
      </c>
      <c r="E41" s="19">
        <v>1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23">
        <v>0</v>
      </c>
    </row>
    <row r="42" spans="1:15" ht="10.5" customHeight="1" x14ac:dyDescent="0.25">
      <c r="A42" s="68"/>
      <c r="B42" s="68"/>
      <c r="C42" s="86" t="s">
        <v>53</v>
      </c>
      <c r="D42" s="32">
        <v>2</v>
      </c>
      <c r="E42" s="19">
        <v>1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23">
        <v>1</v>
      </c>
    </row>
    <row r="43" spans="1:15" ht="10.5" customHeight="1" x14ac:dyDescent="0.25">
      <c r="A43" s="94" t="s">
        <v>64</v>
      </c>
      <c r="B43" s="67" t="s">
        <v>65</v>
      </c>
      <c r="C43" s="82" t="s">
        <v>48</v>
      </c>
      <c r="D43" s="26">
        <v>2004</v>
      </c>
      <c r="E43" s="9">
        <v>1751</v>
      </c>
      <c r="F43" s="9">
        <v>35</v>
      </c>
      <c r="G43" s="9">
        <v>19</v>
      </c>
      <c r="H43" s="9">
        <v>77</v>
      </c>
      <c r="I43" s="9">
        <v>3</v>
      </c>
      <c r="J43" s="9">
        <v>10</v>
      </c>
      <c r="K43" s="9">
        <v>55</v>
      </c>
      <c r="L43" s="9">
        <v>9</v>
      </c>
      <c r="M43" s="9">
        <v>22</v>
      </c>
      <c r="N43" s="9">
        <v>20</v>
      </c>
      <c r="O43" s="10">
        <v>3</v>
      </c>
    </row>
    <row r="44" spans="1:15" ht="10.5" customHeight="1" x14ac:dyDescent="0.25">
      <c r="A44" s="94"/>
      <c r="B44" s="67"/>
      <c r="C44" s="83" t="s">
        <v>49</v>
      </c>
      <c r="D44" s="28">
        <v>637</v>
      </c>
      <c r="E44" s="12">
        <v>550</v>
      </c>
      <c r="F44" s="12">
        <v>19</v>
      </c>
      <c r="G44" s="12">
        <v>6</v>
      </c>
      <c r="H44" s="12">
        <v>18</v>
      </c>
      <c r="I44" s="12">
        <v>2</v>
      </c>
      <c r="J44" s="12">
        <v>3</v>
      </c>
      <c r="K44" s="12">
        <v>19</v>
      </c>
      <c r="L44" s="12">
        <v>2</v>
      </c>
      <c r="M44" s="12">
        <v>9</v>
      </c>
      <c r="N44" s="12">
        <v>9</v>
      </c>
      <c r="O44" s="13">
        <v>0</v>
      </c>
    </row>
    <row r="45" spans="1:15" ht="10.5" customHeight="1" x14ac:dyDescent="0.25">
      <c r="A45" s="94"/>
      <c r="B45" s="68" t="s">
        <v>66</v>
      </c>
      <c r="C45" s="84" t="s">
        <v>51</v>
      </c>
      <c r="D45" s="30">
        <v>1367</v>
      </c>
      <c r="E45" s="15">
        <v>1201</v>
      </c>
      <c r="F45" s="15">
        <v>16</v>
      </c>
      <c r="G45" s="15">
        <v>13</v>
      </c>
      <c r="H45" s="15">
        <v>59</v>
      </c>
      <c r="I45" s="15">
        <v>1</v>
      </c>
      <c r="J45" s="15">
        <v>7</v>
      </c>
      <c r="K45" s="15">
        <v>36</v>
      </c>
      <c r="L45" s="15">
        <v>7</v>
      </c>
      <c r="M45" s="15">
        <v>13</v>
      </c>
      <c r="N45" s="15">
        <v>11</v>
      </c>
      <c r="O45" s="16">
        <v>3</v>
      </c>
    </row>
    <row r="46" spans="1:15" ht="10.5" customHeight="1" x14ac:dyDescent="0.25">
      <c r="A46" s="94"/>
      <c r="B46" s="68"/>
      <c r="C46" s="85" t="s">
        <v>52</v>
      </c>
      <c r="D46" s="32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23">
        <v>0</v>
      </c>
    </row>
    <row r="47" spans="1:15" ht="10.5" customHeight="1" x14ac:dyDescent="0.25">
      <c r="A47" s="94"/>
      <c r="B47" s="68"/>
      <c r="C47" s="86" t="s">
        <v>53</v>
      </c>
      <c r="D47" s="34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20">
        <v>0</v>
      </c>
    </row>
    <row r="48" spans="1:15" ht="10.5" customHeight="1" x14ac:dyDescent="0.25">
      <c r="A48" s="95" t="s">
        <v>67</v>
      </c>
      <c r="B48" s="70" t="s">
        <v>68</v>
      </c>
      <c r="C48" s="82" t="s">
        <v>48</v>
      </c>
      <c r="D48" s="26">
        <v>2956</v>
      </c>
      <c r="E48" s="9">
        <v>2761</v>
      </c>
      <c r="F48" s="9">
        <v>28</v>
      </c>
      <c r="G48" s="9">
        <v>7</v>
      </c>
      <c r="H48" s="9">
        <v>54</v>
      </c>
      <c r="I48" s="9">
        <v>1</v>
      </c>
      <c r="J48" s="9">
        <v>7</v>
      </c>
      <c r="K48" s="9">
        <v>34</v>
      </c>
      <c r="L48" s="9">
        <v>1</v>
      </c>
      <c r="M48" s="9">
        <v>19</v>
      </c>
      <c r="N48" s="9">
        <v>35</v>
      </c>
      <c r="O48" s="10">
        <v>9</v>
      </c>
    </row>
    <row r="49" spans="1:15" ht="10.5" customHeight="1" x14ac:dyDescent="0.25">
      <c r="A49" s="95"/>
      <c r="B49" s="70"/>
      <c r="C49" s="83" t="s">
        <v>49</v>
      </c>
      <c r="D49" s="28">
        <v>1028</v>
      </c>
      <c r="E49" s="12">
        <v>954</v>
      </c>
      <c r="F49" s="12">
        <v>11</v>
      </c>
      <c r="G49" s="12">
        <v>3</v>
      </c>
      <c r="H49" s="12">
        <v>14</v>
      </c>
      <c r="I49" s="12">
        <v>1</v>
      </c>
      <c r="J49" s="12">
        <v>3</v>
      </c>
      <c r="K49" s="12">
        <v>14</v>
      </c>
      <c r="L49" s="12">
        <v>0</v>
      </c>
      <c r="M49" s="12">
        <v>6</v>
      </c>
      <c r="N49" s="12">
        <v>20</v>
      </c>
      <c r="O49" s="13">
        <v>2</v>
      </c>
    </row>
    <row r="50" spans="1:15" ht="10.5" customHeight="1" x14ac:dyDescent="0.25">
      <c r="A50" s="95"/>
      <c r="B50" s="68" t="s">
        <v>69</v>
      </c>
      <c r="C50" s="84" t="s">
        <v>51</v>
      </c>
      <c r="D50" s="30">
        <v>1928</v>
      </c>
      <c r="E50" s="15">
        <v>1807</v>
      </c>
      <c r="F50" s="15">
        <v>17</v>
      </c>
      <c r="G50" s="15">
        <v>4</v>
      </c>
      <c r="H50" s="15">
        <v>40</v>
      </c>
      <c r="I50" s="15">
        <v>0</v>
      </c>
      <c r="J50" s="15">
        <v>4</v>
      </c>
      <c r="K50" s="15">
        <v>20</v>
      </c>
      <c r="L50" s="15">
        <v>1</v>
      </c>
      <c r="M50" s="15">
        <v>13</v>
      </c>
      <c r="N50" s="15">
        <v>15</v>
      </c>
      <c r="O50" s="16">
        <v>7</v>
      </c>
    </row>
    <row r="51" spans="1:15" ht="10.5" customHeight="1" x14ac:dyDescent="0.25">
      <c r="A51" s="95"/>
      <c r="B51" s="68"/>
      <c r="C51" s="85" t="s">
        <v>52</v>
      </c>
      <c r="D51" s="32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23">
        <v>0</v>
      </c>
    </row>
    <row r="52" spans="1:15" ht="10.5" customHeight="1" x14ac:dyDescent="0.25">
      <c r="A52" s="95"/>
      <c r="B52" s="68"/>
      <c r="C52" s="86" t="s">
        <v>53</v>
      </c>
      <c r="D52" s="32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23">
        <v>0</v>
      </c>
    </row>
    <row r="53" spans="1:15" ht="10.5" customHeight="1" x14ac:dyDescent="0.25">
      <c r="A53" s="96" t="s">
        <v>70</v>
      </c>
      <c r="B53" s="70" t="s">
        <v>71</v>
      </c>
      <c r="C53" s="82" t="s">
        <v>48</v>
      </c>
      <c r="D53" s="26">
        <v>2278</v>
      </c>
      <c r="E53" s="9">
        <v>2036</v>
      </c>
      <c r="F53" s="9">
        <v>51</v>
      </c>
      <c r="G53" s="9">
        <v>4</v>
      </c>
      <c r="H53" s="9">
        <v>52</v>
      </c>
      <c r="I53" s="9">
        <v>7</v>
      </c>
      <c r="J53" s="9">
        <v>13</v>
      </c>
      <c r="K53" s="9">
        <v>44</v>
      </c>
      <c r="L53" s="9">
        <v>4</v>
      </c>
      <c r="M53" s="9">
        <v>33</v>
      </c>
      <c r="N53" s="9">
        <v>26</v>
      </c>
      <c r="O53" s="10">
        <v>8</v>
      </c>
    </row>
    <row r="54" spans="1:15" ht="10.5" customHeight="1" x14ac:dyDescent="0.25">
      <c r="A54" s="96"/>
      <c r="B54" s="70"/>
      <c r="C54" s="83" t="s">
        <v>49</v>
      </c>
      <c r="D54" s="28">
        <v>804</v>
      </c>
      <c r="E54" s="12">
        <v>702</v>
      </c>
      <c r="F54" s="12">
        <v>21</v>
      </c>
      <c r="G54" s="12">
        <v>0</v>
      </c>
      <c r="H54" s="12">
        <v>12</v>
      </c>
      <c r="I54" s="12">
        <v>4</v>
      </c>
      <c r="J54" s="12">
        <v>5</v>
      </c>
      <c r="K54" s="12">
        <v>25</v>
      </c>
      <c r="L54" s="12">
        <v>2</v>
      </c>
      <c r="M54" s="12">
        <v>16</v>
      </c>
      <c r="N54" s="12">
        <v>13</v>
      </c>
      <c r="O54" s="13">
        <v>4</v>
      </c>
    </row>
    <row r="55" spans="1:15" ht="10.5" customHeight="1" x14ac:dyDescent="0.25">
      <c r="A55" s="96"/>
      <c r="B55" s="68" t="s">
        <v>72</v>
      </c>
      <c r="C55" s="84" t="s">
        <v>51</v>
      </c>
      <c r="D55" s="30">
        <v>1472</v>
      </c>
      <c r="E55" s="15">
        <v>1333</v>
      </c>
      <c r="F55" s="15">
        <v>29</v>
      </c>
      <c r="G55" s="15">
        <v>4</v>
      </c>
      <c r="H55" s="15">
        <v>40</v>
      </c>
      <c r="I55" s="15">
        <v>3</v>
      </c>
      <c r="J55" s="15">
        <v>8</v>
      </c>
      <c r="K55" s="15">
        <v>19</v>
      </c>
      <c r="L55" s="15">
        <v>2</v>
      </c>
      <c r="M55" s="15">
        <v>17</v>
      </c>
      <c r="N55" s="15">
        <v>13</v>
      </c>
      <c r="O55" s="16">
        <v>4</v>
      </c>
    </row>
    <row r="56" spans="1:15" ht="10.5" customHeight="1" x14ac:dyDescent="0.25">
      <c r="A56" s="96"/>
      <c r="B56" s="68"/>
      <c r="C56" s="85" t="s">
        <v>52</v>
      </c>
      <c r="D56" s="32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23">
        <v>0</v>
      </c>
    </row>
    <row r="57" spans="1:15" ht="10.5" customHeight="1" x14ac:dyDescent="0.25">
      <c r="A57" s="96"/>
      <c r="B57" s="68"/>
      <c r="C57" s="86" t="s">
        <v>53</v>
      </c>
      <c r="D57" s="32">
        <v>2</v>
      </c>
      <c r="E57" s="19">
        <v>1</v>
      </c>
      <c r="F57" s="19">
        <v>1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23">
        <v>0</v>
      </c>
    </row>
    <row r="58" spans="1:15" ht="10.5" customHeight="1" x14ac:dyDescent="0.25">
      <c r="A58" s="96" t="s">
        <v>70</v>
      </c>
      <c r="B58" s="70" t="s">
        <v>73</v>
      </c>
      <c r="C58" s="82" t="s">
        <v>48</v>
      </c>
      <c r="D58" s="26">
        <v>6809</v>
      </c>
      <c r="E58" s="9">
        <v>6118</v>
      </c>
      <c r="F58" s="9">
        <v>125</v>
      </c>
      <c r="G58" s="9">
        <v>22</v>
      </c>
      <c r="H58" s="9">
        <v>183</v>
      </c>
      <c r="I58" s="9">
        <v>9</v>
      </c>
      <c r="J58" s="9">
        <v>46</v>
      </c>
      <c r="K58" s="9">
        <v>155</v>
      </c>
      <c r="L58" s="9">
        <v>15</v>
      </c>
      <c r="M58" s="9">
        <v>63</v>
      </c>
      <c r="N58" s="9">
        <v>52</v>
      </c>
      <c r="O58" s="10">
        <v>21</v>
      </c>
    </row>
    <row r="59" spans="1:15" ht="10.5" customHeight="1" x14ac:dyDescent="0.25">
      <c r="A59" s="96"/>
      <c r="B59" s="70"/>
      <c r="C59" s="83" t="s">
        <v>49</v>
      </c>
      <c r="D59" s="28">
        <v>2722</v>
      </c>
      <c r="E59" s="12">
        <v>2387</v>
      </c>
      <c r="F59" s="12">
        <v>59</v>
      </c>
      <c r="G59" s="12">
        <v>11</v>
      </c>
      <c r="H59" s="12">
        <v>73</v>
      </c>
      <c r="I59" s="12">
        <v>7</v>
      </c>
      <c r="J59" s="12">
        <v>25</v>
      </c>
      <c r="K59" s="12">
        <v>86</v>
      </c>
      <c r="L59" s="12">
        <v>2</v>
      </c>
      <c r="M59" s="12">
        <v>37</v>
      </c>
      <c r="N59" s="12">
        <v>31</v>
      </c>
      <c r="O59" s="13">
        <v>4</v>
      </c>
    </row>
    <row r="60" spans="1:15" ht="10.5" customHeight="1" x14ac:dyDescent="0.25">
      <c r="A60" s="96"/>
      <c r="B60" s="68" t="s">
        <v>74</v>
      </c>
      <c r="C60" s="84" t="s">
        <v>51</v>
      </c>
      <c r="D60" s="30">
        <v>4085</v>
      </c>
      <c r="E60" s="15">
        <v>3729</v>
      </c>
      <c r="F60" s="15">
        <v>66</v>
      </c>
      <c r="G60" s="15">
        <v>11</v>
      </c>
      <c r="H60" s="15">
        <v>110</v>
      </c>
      <c r="I60" s="15">
        <v>2</v>
      </c>
      <c r="J60" s="15">
        <v>21</v>
      </c>
      <c r="K60" s="15">
        <v>69</v>
      </c>
      <c r="L60" s="15">
        <v>13</v>
      </c>
      <c r="M60" s="15">
        <v>26</v>
      </c>
      <c r="N60" s="15">
        <v>21</v>
      </c>
      <c r="O60" s="16">
        <v>17</v>
      </c>
    </row>
    <row r="61" spans="1:15" ht="10.5" customHeight="1" x14ac:dyDescent="0.25">
      <c r="A61" s="96"/>
      <c r="B61" s="68"/>
      <c r="C61" s="85" t="s">
        <v>52</v>
      </c>
      <c r="D61" s="32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23">
        <v>0</v>
      </c>
    </row>
    <row r="62" spans="1:15" ht="10.5" customHeight="1" x14ac:dyDescent="0.25">
      <c r="A62" s="96"/>
      <c r="B62" s="68"/>
      <c r="C62" s="86" t="s">
        <v>53</v>
      </c>
      <c r="D62" s="32">
        <v>2</v>
      </c>
      <c r="E62" s="19">
        <v>2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19">
        <v>0</v>
      </c>
      <c r="M62" s="19">
        <v>0</v>
      </c>
      <c r="N62" s="19">
        <v>0</v>
      </c>
      <c r="O62" s="23">
        <v>0</v>
      </c>
    </row>
    <row r="63" spans="1:15" ht="10.5" customHeight="1" x14ac:dyDescent="0.25">
      <c r="A63" s="96" t="s">
        <v>70</v>
      </c>
      <c r="B63" s="70" t="s">
        <v>75</v>
      </c>
      <c r="C63" s="82" t="s">
        <v>48</v>
      </c>
      <c r="D63" s="26">
        <v>2694</v>
      </c>
      <c r="E63" s="9">
        <v>2409</v>
      </c>
      <c r="F63" s="9">
        <v>59</v>
      </c>
      <c r="G63" s="9">
        <v>8</v>
      </c>
      <c r="H63" s="9">
        <v>63</v>
      </c>
      <c r="I63" s="9">
        <v>4</v>
      </c>
      <c r="J63" s="9">
        <v>23</v>
      </c>
      <c r="K63" s="9">
        <v>53</v>
      </c>
      <c r="L63" s="9">
        <v>13</v>
      </c>
      <c r="M63" s="9">
        <v>26</v>
      </c>
      <c r="N63" s="9">
        <v>30</v>
      </c>
      <c r="O63" s="10">
        <v>6</v>
      </c>
    </row>
    <row r="64" spans="1:15" ht="10.5" customHeight="1" x14ac:dyDescent="0.25">
      <c r="A64" s="96"/>
      <c r="B64" s="70"/>
      <c r="C64" s="83" t="s">
        <v>49</v>
      </c>
      <c r="D64" s="28">
        <v>1026</v>
      </c>
      <c r="E64" s="12">
        <v>901</v>
      </c>
      <c r="F64" s="12">
        <v>25</v>
      </c>
      <c r="G64" s="12">
        <v>3</v>
      </c>
      <c r="H64" s="12">
        <v>22</v>
      </c>
      <c r="I64" s="12">
        <v>2</v>
      </c>
      <c r="J64" s="12">
        <v>12</v>
      </c>
      <c r="K64" s="12">
        <v>22</v>
      </c>
      <c r="L64" s="12">
        <v>6</v>
      </c>
      <c r="M64" s="12">
        <v>13</v>
      </c>
      <c r="N64" s="12">
        <v>19</v>
      </c>
      <c r="O64" s="13">
        <v>1</v>
      </c>
    </row>
    <row r="65" spans="1:15" ht="10.5" customHeight="1" x14ac:dyDescent="0.25">
      <c r="A65" s="96"/>
      <c r="B65" s="68" t="s">
        <v>76</v>
      </c>
      <c r="C65" s="84" t="s">
        <v>51</v>
      </c>
      <c r="D65" s="30">
        <v>1668</v>
      </c>
      <c r="E65" s="15">
        <v>1508</v>
      </c>
      <c r="F65" s="15">
        <v>34</v>
      </c>
      <c r="G65" s="15">
        <v>5</v>
      </c>
      <c r="H65" s="15">
        <v>41</v>
      </c>
      <c r="I65" s="15">
        <v>2</v>
      </c>
      <c r="J65" s="15">
        <v>11</v>
      </c>
      <c r="K65" s="15">
        <v>31</v>
      </c>
      <c r="L65" s="15">
        <v>7</v>
      </c>
      <c r="M65" s="15">
        <v>13</v>
      </c>
      <c r="N65" s="15">
        <v>11</v>
      </c>
      <c r="O65" s="16">
        <v>5</v>
      </c>
    </row>
    <row r="66" spans="1:15" ht="10.5" customHeight="1" x14ac:dyDescent="0.25">
      <c r="A66" s="96"/>
      <c r="B66" s="68"/>
      <c r="C66" s="85" t="s">
        <v>52</v>
      </c>
      <c r="D66" s="32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23">
        <v>0</v>
      </c>
    </row>
    <row r="67" spans="1:15" ht="10.5" customHeight="1" x14ac:dyDescent="0.25">
      <c r="A67" s="96"/>
      <c r="B67" s="68"/>
      <c r="C67" s="86" t="s">
        <v>53</v>
      </c>
      <c r="D67" s="32">
        <v>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23">
        <v>0</v>
      </c>
    </row>
    <row r="68" spans="1:15" ht="10.5" customHeight="1" x14ac:dyDescent="0.25">
      <c r="A68" s="96" t="s">
        <v>70</v>
      </c>
      <c r="B68" s="70" t="s">
        <v>77</v>
      </c>
      <c r="C68" s="82" t="s">
        <v>48</v>
      </c>
      <c r="D68" s="26">
        <v>3371</v>
      </c>
      <c r="E68" s="9">
        <v>2920</v>
      </c>
      <c r="F68" s="9">
        <v>64</v>
      </c>
      <c r="G68" s="9">
        <v>18</v>
      </c>
      <c r="H68" s="9">
        <v>123</v>
      </c>
      <c r="I68" s="9">
        <v>6</v>
      </c>
      <c r="J68" s="9">
        <v>33</v>
      </c>
      <c r="K68" s="9">
        <v>103</v>
      </c>
      <c r="L68" s="9">
        <v>14</v>
      </c>
      <c r="M68" s="9">
        <v>32</v>
      </c>
      <c r="N68" s="9">
        <v>55</v>
      </c>
      <c r="O68" s="10">
        <v>3</v>
      </c>
    </row>
    <row r="69" spans="1:15" ht="10.5" customHeight="1" x14ac:dyDescent="0.25">
      <c r="A69" s="96"/>
      <c r="B69" s="70"/>
      <c r="C69" s="83" t="s">
        <v>49</v>
      </c>
      <c r="D69" s="28">
        <v>1260</v>
      </c>
      <c r="E69" s="12">
        <v>1061</v>
      </c>
      <c r="F69" s="12">
        <v>25</v>
      </c>
      <c r="G69" s="12">
        <v>7</v>
      </c>
      <c r="H69" s="12">
        <v>35</v>
      </c>
      <c r="I69" s="12">
        <v>6</v>
      </c>
      <c r="J69" s="12">
        <v>15</v>
      </c>
      <c r="K69" s="12">
        <v>56</v>
      </c>
      <c r="L69" s="12">
        <v>7</v>
      </c>
      <c r="M69" s="12">
        <v>18</v>
      </c>
      <c r="N69" s="12">
        <v>30</v>
      </c>
      <c r="O69" s="13">
        <v>0</v>
      </c>
    </row>
    <row r="70" spans="1:15" ht="10.5" customHeight="1" x14ac:dyDescent="0.25">
      <c r="A70" s="96"/>
      <c r="B70" s="68" t="s">
        <v>78</v>
      </c>
      <c r="C70" s="84" t="s">
        <v>51</v>
      </c>
      <c r="D70" s="30">
        <v>2111</v>
      </c>
      <c r="E70" s="15">
        <v>1859</v>
      </c>
      <c r="F70" s="15">
        <v>39</v>
      </c>
      <c r="G70" s="15">
        <v>11</v>
      </c>
      <c r="H70" s="15">
        <v>88</v>
      </c>
      <c r="I70" s="15">
        <v>0</v>
      </c>
      <c r="J70" s="15">
        <v>18</v>
      </c>
      <c r="K70" s="15">
        <v>47</v>
      </c>
      <c r="L70" s="15">
        <v>7</v>
      </c>
      <c r="M70" s="15">
        <v>14</v>
      </c>
      <c r="N70" s="15">
        <v>25</v>
      </c>
      <c r="O70" s="16">
        <v>3</v>
      </c>
    </row>
    <row r="71" spans="1:15" ht="10.5" customHeight="1" x14ac:dyDescent="0.25">
      <c r="A71" s="96"/>
      <c r="B71" s="68"/>
      <c r="C71" s="85" t="s">
        <v>52</v>
      </c>
      <c r="D71" s="32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23">
        <v>0</v>
      </c>
    </row>
    <row r="72" spans="1:15" ht="10.5" customHeight="1" x14ac:dyDescent="0.25">
      <c r="A72" s="96"/>
      <c r="B72" s="68"/>
      <c r="C72" s="86" t="s">
        <v>53</v>
      </c>
      <c r="D72" s="32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23">
        <v>0</v>
      </c>
    </row>
    <row r="73" spans="1:15" ht="10.5" customHeight="1" x14ac:dyDescent="0.25">
      <c r="A73" s="96" t="s">
        <v>70</v>
      </c>
      <c r="B73" s="70" t="s">
        <v>79</v>
      </c>
      <c r="C73" s="82" t="s">
        <v>48</v>
      </c>
      <c r="D73" s="26">
        <v>2071</v>
      </c>
      <c r="E73" s="9">
        <v>1795</v>
      </c>
      <c r="F73" s="9">
        <v>47</v>
      </c>
      <c r="G73" s="9">
        <v>12</v>
      </c>
      <c r="H73" s="9">
        <v>64</v>
      </c>
      <c r="I73" s="9">
        <v>2</v>
      </c>
      <c r="J73" s="9">
        <v>16</v>
      </c>
      <c r="K73" s="9">
        <v>59</v>
      </c>
      <c r="L73" s="9">
        <v>16</v>
      </c>
      <c r="M73" s="9">
        <v>22</v>
      </c>
      <c r="N73" s="9">
        <v>37</v>
      </c>
      <c r="O73" s="10">
        <v>1</v>
      </c>
    </row>
    <row r="74" spans="1:15" ht="10.5" customHeight="1" x14ac:dyDescent="0.25">
      <c r="A74" s="96"/>
      <c r="B74" s="70"/>
      <c r="C74" s="83" t="s">
        <v>49</v>
      </c>
      <c r="D74" s="28">
        <v>687</v>
      </c>
      <c r="E74" s="12">
        <v>576</v>
      </c>
      <c r="F74" s="12">
        <v>21</v>
      </c>
      <c r="G74" s="12">
        <v>3</v>
      </c>
      <c r="H74" s="12">
        <v>16</v>
      </c>
      <c r="I74" s="12">
        <v>1</v>
      </c>
      <c r="J74" s="12">
        <v>6</v>
      </c>
      <c r="K74" s="12">
        <v>28</v>
      </c>
      <c r="L74" s="12">
        <v>5</v>
      </c>
      <c r="M74" s="12">
        <v>14</v>
      </c>
      <c r="N74" s="12">
        <v>17</v>
      </c>
      <c r="O74" s="13">
        <v>0</v>
      </c>
    </row>
    <row r="75" spans="1:15" ht="10.5" customHeight="1" x14ac:dyDescent="0.25">
      <c r="A75" s="96"/>
      <c r="B75" s="68" t="s">
        <v>80</v>
      </c>
      <c r="C75" s="84" t="s">
        <v>51</v>
      </c>
      <c r="D75" s="30">
        <v>1384</v>
      </c>
      <c r="E75" s="15">
        <v>1219</v>
      </c>
      <c r="F75" s="15">
        <v>26</v>
      </c>
      <c r="G75" s="15">
        <v>9</v>
      </c>
      <c r="H75" s="15">
        <v>48</v>
      </c>
      <c r="I75" s="15">
        <v>1</v>
      </c>
      <c r="J75" s="15">
        <v>10</v>
      </c>
      <c r="K75" s="15">
        <v>31</v>
      </c>
      <c r="L75" s="15">
        <v>11</v>
      </c>
      <c r="M75" s="15">
        <v>8</v>
      </c>
      <c r="N75" s="15">
        <v>20</v>
      </c>
      <c r="O75" s="16">
        <v>1</v>
      </c>
    </row>
    <row r="76" spans="1:15" ht="10.5" customHeight="1" x14ac:dyDescent="0.25">
      <c r="A76" s="96"/>
      <c r="B76" s="68"/>
      <c r="C76" s="85" t="s">
        <v>52</v>
      </c>
      <c r="D76" s="32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  <c r="O76" s="23">
        <v>0</v>
      </c>
    </row>
    <row r="77" spans="1:15" ht="10.5" customHeight="1" x14ac:dyDescent="0.25">
      <c r="A77" s="96"/>
      <c r="B77" s="68"/>
      <c r="C77" s="86" t="s">
        <v>53</v>
      </c>
      <c r="D77" s="32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  <c r="L77" s="19">
        <v>0</v>
      </c>
      <c r="M77" s="19">
        <v>0</v>
      </c>
      <c r="N77" s="19">
        <v>0</v>
      </c>
      <c r="O77" s="23">
        <v>0</v>
      </c>
    </row>
    <row r="78" spans="1:15" ht="10.5" customHeight="1" x14ac:dyDescent="0.25">
      <c r="A78" s="96" t="s">
        <v>70</v>
      </c>
      <c r="B78" s="70" t="s">
        <v>81</v>
      </c>
      <c r="C78" s="82" t="s">
        <v>48</v>
      </c>
      <c r="D78" s="26">
        <v>4259</v>
      </c>
      <c r="E78" s="9">
        <v>3830</v>
      </c>
      <c r="F78" s="9">
        <v>75</v>
      </c>
      <c r="G78" s="9">
        <v>13</v>
      </c>
      <c r="H78" s="9">
        <v>120</v>
      </c>
      <c r="I78" s="9">
        <v>1</v>
      </c>
      <c r="J78" s="9">
        <v>20</v>
      </c>
      <c r="K78" s="9">
        <v>107</v>
      </c>
      <c r="L78" s="9">
        <v>7</v>
      </c>
      <c r="M78" s="9">
        <v>30</v>
      </c>
      <c r="N78" s="9">
        <v>43</v>
      </c>
      <c r="O78" s="10">
        <v>13</v>
      </c>
    </row>
    <row r="79" spans="1:15" ht="10.5" customHeight="1" x14ac:dyDescent="0.25">
      <c r="A79" s="96"/>
      <c r="B79" s="70"/>
      <c r="C79" s="83" t="s">
        <v>49</v>
      </c>
      <c r="D79" s="28">
        <v>1490</v>
      </c>
      <c r="E79" s="12">
        <v>1329</v>
      </c>
      <c r="F79" s="12">
        <v>31</v>
      </c>
      <c r="G79" s="12">
        <v>4</v>
      </c>
      <c r="H79" s="12">
        <v>24</v>
      </c>
      <c r="I79" s="12">
        <v>0</v>
      </c>
      <c r="J79" s="12">
        <v>9</v>
      </c>
      <c r="K79" s="12">
        <v>48</v>
      </c>
      <c r="L79" s="12">
        <v>1</v>
      </c>
      <c r="M79" s="12">
        <v>14</v>
      </c>
      <c r="N79" s="12">
        <v>28</v>
      </c>
      <c r="O79" s="13">
        <v>2</v>
      </c>
    </row>
    <row r="80" spans="1:15" ht="10.5" customHeight="1" x14ac:dyDescent="0.25">
      <c r="A80" s="96"/>
      <c r="B80" s="68" t="s">
        <v>82</v>
      </c>
      <c r="C80" s="84" t="s">
        <v>51</v>
      </c>
      <c r="D80" s="30">
        <v>2767</v>
      </c>
      <c r="E80" s="15">
        <v>2499</v>
      </c>
      <c r="F80" s="15">
        <v>44</v>
      </c>
      <c r="G80" s="15">
        <v>9</v>
      </c>
      <c r="H80" s="15">
        <v>96</v>
      </c>
      <c r="I80" s="15">
        <v>1</v>
      </c>
      <c r="J80" s="15">
        <v>11</v>
      </c>
      <c r="K80" s="15">
        <v>59</v>
      </c>
      <c r="L80" s="15">
        <v>6</v>
      </c>
      <c r="M80" s="15">
        <v>16</v>
      </c>
      <c r="N80" s="15">
        <v>15</v>
      </c>
      <c r="O80" s="16">
        <v>11</v>
      </c>
    </row>
    <row r="81" spans="1:15" ht="10.5" customHeight="1" x14ac:dyDescent="0.25">
      <c r="A81" s="96"/>
      <c r="B81" s="68"/>
      <c r="C81" s="85" t="s">
        <v>52</v>
      </c>
      <c r="D81" s="32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19">
        <v>0</v>
      </c>
      <c r="O81" s="23">
        <v>0</v>
      </c>
    </row>
    <row r="82" spans="1:15" ht="10.5" customHeight="1" x14ac:dyDescent="0.25">
      <c r="A82" s="96"/>
      <c r="B82" s="68"/>
      <c r="C82" s="86" t="s">
        <v>53</v>
      </c>
      <c r="D82" s="32">
        <v>2</v>
      </c>
      <c r="E82" s="19">
        <v>2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0</v>
      </c>
      <c r="M82" s="19">
        <v>0</v>
      </c>
      <c r="N82" s="19">
        <v>0</v>
      </c>
      <c r="O82" s="23">
        <v>0</v>
      </c>
    </row>
    <row r="83" spans="1:15" ht="10.5" customHeight="1" x14ac:dyDescent="0.25">
      <c r="A83" s="96" t="s">
        <v>70</v>
      </c>
      <c r="B83" s="70" t="s">
        <v>83</v>
      </c>
      <c r="C83" s="82" t="s">
        <v>48</v>
      </c>
      <c r="D83" s="26">
        <v>1781</v>
      </c>
      <c r="E83" s="9">
        <v>1585</v>
      </c>
      <c r="F83" s="9">
        <v>52</v>
      </c>
      <c r="G83" s="9">
        <v>8</v>
      </c>
      <c r="H83" s="9">
        <v>31</v>
      </c>
      <c r="I83" s="9">
        <v>2</v>
      </c>
      <c r="J83" s="9">
        <v>6</v>
      </c>
      <c r="K83" s="9">
        <v>54</v>
      </c>
      <c r="L83" s="9">
        <v>3</v>
      </c>
      <c r="M83" s="9">
        <v>17</v>
      </c>
      <c r="N83" s="9">
        <v>21</v>
      </c>
      <c r="O83" s="10">
        <v>2</v>
      </c>
    </row>
    <row r="84" spans="1:15" ht="10.5" customHeight="1" x14ac:dyDescent="0.25">
      <c r="A84" s="96"/>
      <c r="B84" s="70"/>
      <c r="C84" s="83" t="s">
        <v>49</v>
      </c>
      <c r="D84" s="28">
        <v>659</v>
      </c>
      <c r="E84" s="12">
        <v>572</v>
      </c>
      <c r="F84" s="12">
        <v>16</v>
      </c>
      <c r="G84" s="12">
        <v>5</v>
      </c>
      <c r="H84" s="12">
        <v>9</v>
      </c>
      <c r="I84" s="12">
        <v>0</v>
      </c>
      <c r="J84" s="12">
        <v>3</v>
      </c>
      <c r="K84" s="12">
        <v>28</v>
      </c>
      <c r="L84" s="12">
        <v>2</v>
      </c>
      <c r="M84" s="12">
        <v>9</v>
      </c>
      <c r="N84" s="12">
        <v>15</v>
      </c>
      <c r="O84" s="13">
        <v>0</v>
      </c>
    </row>
    <row r="85" spans="1:15" ht="10.5" customHeight="1" x14ac:dyDescent="0.25">
      <c r="A85" s="96"/>
      <c r="B85" s="68" t="s">
        <v>84</v>
      </c>
      <c r="C85" s="84" t="s">
        <v>51</v>
      </c>
      <c r="D85" s="30">
        <v>1118</v>
      </c>
      <c r="E85" s="15">
        <v>1009</v>
      </c>
      <c r="F85" s="15">
        <v>36</v>
      </c>
      <c r="G85" s="15">
        <v>3</v>
      </c>
      <c r="H85" s="15">
        <v>22</v>
      </c>
      <c r="I85" s="15">
        <v>2</v>
      </c>
      <c r="J85" s="15">
        <v>3</v>
      </c>
      <c r="K85" s="15">
        <v>26</v>
      </c>
      <c r="L85" s="15">
        <v>1</v>
      </c>
      <c r="M85" s="15">
        <v>8</v>
      </c>
      <c r="N85" s="15">
        <v>6</v>
      </c>
      <c r="O85" s="16">
        <v>2</v>
      </c>
    </row>
    <row r="86" spans="1:15" ht="10.5" customHeight="1" x14ac:dyDescent="0.25">
      <c r="A86" s="96"/>
      <c r="B86" s="68"/>
      <c r="C86" s="85" t="s">
        <v>52</v>
      </c>
      <c r="D86" s="32">
        <v>0</v>
      </c>
      <c r="E86" s="19">
        <v>0</v>
      </c>
      <c r="F86" s="19">
        <v>0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  <c r="L86" s="19">
        <v>0</v>
      </c>
      <c r="M86" s="19">
        <v>0</v>
      </c>
      <c r="N86" s="19">
        <v>0</v>
      </c>
      <c r="O86" s="23">
        <v>0</v>
      </c>
    </row>
    <row r="87" spans="1:15" ht="10.5" customHeight="1" x14ac:dyDescent="0.25">
      <c r="A87" s="96"/>
      <c r="B87" s="68"/>
      <c r="C87" s="86" t="s">
        <v>53</v>
      </c>
      <c r="D87" s="32">
        <v>4</v>
      </c>
      <c r="E87" s="19">
        <v>4</v>
      </c>
      <c r="F87" s="19">
        <v>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0</v>
      </c>
      <c r="M87" s="19">
        <v>0</v>
      </c>
      <c r="N87" s="19">
        <v>0</v>
      </c>
      <c r="O87" s="23">
        <v>0</v>
      </c>
    </row>
    <row r="88" spans="1:15" ht="10.5" customHeight="1" x14ac:dyDescent="0.25">
      <c r="A88" s="96" t="s">
        <v>70</v>
      </c>
      <c r="B88" s="70" t="s">
        <v>85</v>
      </c>
      <c r="C88" s="82" t="s">
        <v>48</v>
      </c>
      <c r="D88" s="26">
        <v>2280</v>
      </c>
      <c r="E88" s="9">
        <v>2005</v>
      </c>
      <c r="F88" s="9">
        <v>53</v>
      </c>
      <c r="G88" s="9">
        <v>13</v>
      </c>
      <c r="H88" s="9">
        <v>53</v>
      </c>
      <c r="I88" s="9">
        <v>3</v>
      </c>
      <c r="J88" s="9">
        <v>9</v>
      </c>
      <c r="K88" s="9">
        <v>63</v>
      </c>
      <c r="L88" s="9">
        <v>13</v>
      </c>
      <c r="M88" s="9">
        <v>35</v>
      </c>
      <c r="N88" s="9">
        <v>25</v>
      </c>
      <c r="O88" s="10">
        <v>8</v>
      </c>
    </row>
    <row r="89" spans="1:15" ht="10.5" customHeight="1" x14ac:dyDescent="0.25">
      <c r="A89" s="96"/>
      <c r="B89" s="70"/>
      <c r="C89" s="83" t="s">
        <v>49</v>
      </c>
      <c r="D89" s="28">
        <v>717</v>
      </c>
      <c r="E89" s="12">
        <v>603</v>
      </c>
      <c r="F89" s="12">
        <v>13</v>
      </c>
      <c r="G89" s="12">
        <v>4</v>
      </c>
      <c r="H89" s="12">
        <v>14</v>
      </c>
      <c r="I89" s="12">
        <v>3</v>
      </c>
      <c r="J89" s="12">
        <v>5</v>
      </c>
      <c r="K89" s="12">
        <v>30</v>
      </c>
      <c r="L89" s="12">
        <v>2</v>
      </c>
      <c r="M89" s="12">
        <v>24</v>
      </c>
      <c r="N89" s="12">
        <v>12</v>
      </c>
      <c r="O89" s="13">
        <v>7</v>
      </c>
    </row>
    <row r="90" spans="1:15" ht="10.5" customHeight="1" x14ac:dyDescent="0.25">
      <c r="A90" s="96"/>
      <c r="B90" s="68" t="s">
        <v>86</v>
      </c>
      <c r="C90" s="84" t="s">
        <v>51</v>
      </c>
      <c r="D90" s="30">
        <v>1562</v>
      </c>
      <c r="E90" s="15">
        <v>1402</v>
      </c>
      <c r="F90" s="15">
        <v>40</v>
      </c>
      <c r="G90" s="15">
        <v>9</v>
      </c>
      <c r="H90" s="15">
        <v>39</v>
      </c>
      <c r="I90" s="15">
        <v>0</v>
      </c>
      <c r="J90" s="15">
        <v>4</v>
      </c>
      <c r="K90" s="15">
        <v>33</v>
      </c>
      <c r="L90" s="15">
        <v>11</v>
      </c>
      <c r="M90" s="15">
        <v>11</v>
      </c>
      <c r="N90" s="15">
        <v>12</v>
      </c>
      <c r="O90" s="16">
        <v>1</v>
      </c>
    </row>
    <row r="91" spans="1:15" ht="10.5" customHeight="1" x14ac:dyDescent="0.25">
      <c r="A91" s="96"/>
      <c r="B91" s="68"/>
      <c r="C91" s="85" t="s">
        <v>52</v>
      </c>
      <c r="D91" s="32">
        <v>0</v>
      </c>
      <c r="E91" s="19">
        <v>0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0</v>
      </c>
      <c r="M91" s="19">
        <v>0</v>
      </c>
      <c r="N91" s="19">
        <v>0</v>
      </c>
      <c r="O91" s="23">
        <v>0</v>
      </c>
    </row>
    <row r="92" spans="1:15" ht="10.5" customHeight="1" x14ac:dyDescent="0.25">
      <c r="A92" s="96"/>
      <c r="B92" s="68"/>
      <c r="C92" s="86" t="s">
        <v>53</v>
      </c>
      <c r="D92" s="32">
        <v>1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19">
        <v>0</v>
      </c>
      <c r="N92" s="19">
        <v>1</v>
      </c>
      <c r="O92" s="23">
        <v>0</v>
      </c>
    </row>
    <row r="93" spans="1:15" ht="10.5" customHeight="1" x14ac:dyDescent="0.25">
      <c r="A93" s="96" t="s">
        <v>87</v>
      </c>
      <c r="B93" s="70" t="s">
        <v>88</v>
      </c>
      <c r="C93" s="82" t="s">
        <v>48</v>
      </c>
      <c r="D93" s="26">
        <v>333</v>
      </c>
      <c r="E93" s="9">
        <v>296</v>
      </c>
      <c r="F93" s="9">
        <v>4</v>
      </c>
      <c r="G93" s="9">
        <v>3</v>
      </c>
      <c r="H93" s="9">
        <v>11</v>
      </c>
      <c r="I93" s="9">
        <v>0</v>
      </c>
      <c r="J93" s="9">
        <v>4</v>
      </c>
      <c r="K93" s="9">
        <v>7</v>
      </c>
      <c r="L93" s="9">
        <v>1</v>
      </c>
      <c r="M93" s="9">
        <v>2</v>
      </c>
      <c r="N93" s="9">
        <v>5</v>
      </c>
      <c r="O93" s="10">
        <v>0</v>
      </c>
    </row>
    <row r="94" spans="1:15" ht="10.5" customHeight="1" x14ac:dyDescent="0.25">
      <c r="A94" s="96"/>
      <c r="B94" s="70"/>
      <c r="C94" s="83" t="s">
        <v>49</v>
      </c>
      <c r="D94" s="28">
        <v>120</v>
      </c>
      <c r="E94" s="12">
        <v>104</v>
      </c>
      <c r="F94" s="12">
        <v>2</v>
      </c>
      <c r="G94" s="12">
        <v>3</v>
      </c>
      <c r="H94" s="12">
        <v>1</v>
      </c>
      <c r="I94" s="12">
        <v>0</v>
      </c>
      <c r="J94" s="12">
        <v>3</v>
      </c>
      <c r="K94" s="12">
        <v>2</v>
      </c>
      <c r="L94" s="12">
        <v>0</v>
      </c>
      <c r="M94" s="12">
        <v>1</v>
      </c>
      <c r="N94" s="12">
        <v>4</v>
      </c>
      <c r="O94" s="13">
        <v>0</v>
      </c>
    </row>
    <row r="95" spans="1:15" ht="10.5" customHeight="1" x14ac:dyDescent="0.25">
      <c r="A95" s="96"/>
      <c r="B95" s="68" t="s">
        <v>89</v>
      </c>
      <c r="C95" s="84" t="s">
        <v>51</v>
      </c>
      <c r="D95" s="30">
        <v>213</v>
      </c>
      <c r="E95" s="15">
        <v>192</v>
      </c>
      <c r="F95" s="15">
        <v>2</v>
      </c>
      <c r="G95" s="15">
        <v>0</v>
      </c>
      <c r="H95" s="15">
        <v>10</v>
      </c>
      <c r="I95" s="15">
        <v>0</v>
      </c>
      <c r="J95" s="15">
        <v>1</v>
      </c>
      <c r="K95" s="15">
        <v>5</v>
      </c>
      <c r="L95" s="15">
        <v>1</v>
      </c>
      <c r="M95" s="15">
        <v>1</v>
      </c>
      <c r="N95" s="15">
        <v>1</v>
      </c>
      <c r="O95" s="16">
        <v>0</v>
      </c>
    </row>
    <row r="96" spans="1:15" ht="10.5" customHeight="1" x14ac:dyDescent="0.25">
      <c r="A96" s="96"/>
      <c r="B96" s="68"/>
      <c r="C96" s="85" t="s">
        <v>52</v>
      </c>
      <c r="D96" s="32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  <c r="O96" s="23">
        <v>0</v>
      </c>
    </row>
    <row r="97" spans="1:15" ht="10.5" customHeight="1" x14ac:dyDescent="0.25">
      <c r="A97" s="96"/>
      <c r="B97" s="68"/>
      <c r="C97" s="86" t="s">
        <v>53</v>
      </c>
      <c r="D97" s="32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0</v>
      </c>
      <c r="M97" s="19">
        <v>0</v>
      </c>
      <c r="N97" s="19">
        <v>0</v>
      </c>
      <c r="O97" s="23">
        <v>0</v>
      </c>
    </row>
    <row r="98" spans="1:15" ht="10.5" customHeight="1" x14ac:dyDescent="0.25">
      <c r="A98" s="96" t="s">
        <v>70</v>
      </c>
      <c r="B98" s="70" t="s">
        <v>90</v>
      </c>
      <c r="C98" s="82" t="s">
        <v>48</v>
      </c>
      <c r="D98" s="26">
        <v>2179</v>
      </c>
      <c r="E98" s="9">
        <v>1986</v>
      </c>
      <c r="F98" s="9">
        <v>33</v>
      </c>
      <c r="G98" s="9">
        <v>7</v>
      </c>
      <c r="H98" s="9">
        <v>77</v>
      </c>
      <c r="I98" s="9">
        <v>5</v>
      </c>
      <c r="J98" s="9">
        <v>5</v>
      </c>
      <c r="K98" s="9">
        <v>26</v>
      </c>
      <c r="L98" s="9">
        <v>3</v>
      </c>
      <c r="M98" s="9">
        <v>13</v>
      </c>
      <c r="N98" s="9">
        <v>21</v>
      </c>
      <c r="O98" s="10">
        <v>3</v>
      </c>
    </row>
    <row r="99" spans="1:15" ht="10.5" customHeight="1" x14ac:dyDescent="0.25">
      <c r="A99" s="96"/>
      <c r="B99" s="70"/>
      <c r="C99" s="83" t="s">
        <v>49</v>
      </c>
      <c r="D99" s="28">
        <v>808</v>
      </c>
      <c r="E99" s="12">
        <v>737</v>
      </c>
      <c r="F99" s="12">
        <v>17</v>
      </c>
      <c r="G99" s="12">
        <v>3</v>
      </c>
      <c r="H99" s="12">
        <v>15</v>
      </c>
      <c r="I99" s="12">
        <v>3</v>
      </c>
      <c r="J99" s="12">
        <v>2</v>
      </c>
      <c r="K99" s="12">
        <v>17</v>
      </c>
      <c r="L99" s="12">
        <v>0</v>
      </c>
      <c r="M99" s="12">
        <v>5</v>
      </c>
      <c r="N99" s="12">
        <v>9</v>
      </c>
      <c r="O99" s="13">
        <v>0</v>
      </c>
    </row>
    <row r="100" spans="1:15" ht="10.5" customHeight="1" x14ac:dyDescent="0.25">
      <c r="A100" s="96"/>
      <c r="B100" s="68" t="s">
        <v>91</v>
      </c>
      <c r="C100" s="84" t="s">
        <v>51</v>
      </c>
      <c r="D100" s="30">
        <v>1370</v>
      </c>
      <c r="E100" s="15">
        <v>1249</v>
      </c>
      <c r="F100" s="15">
        <v>16</v>
      </c>
      <c r="G100" s="15">
        <v>4</v>
      </c>
      <c r="H100" s="15">
        <v>62</v>
      </c>
      <c r="I100" s="15">
        <v>2</v>
      </c>
      <c r="J100" s="15">
        <v>3</v>
      </c>
      <c r="K100" s="15">
        <v>9</v>
      </c>
      <c r="L100" s="15">
        <v>3</v>
      </c>
      <c r="M100" s="15">
        <v>8</v>
      </c>
      <c r="N100" s="15">
        <v>12</v>
      </c>
      <c r="O100" s="16">
        <v>2</v>
      </c>
    </row>
    <row r="101" spans="1:15" ht="10.5" customHeight="1" x14ac:dyDescent="0.25">
      <c r="A101" s="96"/>
      <c r="B101" s="68"/>
      <c r="C101" s="85" t="s">
        <v>52</v>
      </c>
      <c r="D101" s="32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19">
        <v>0</v>
      </c>
      <c r="N101" s="19">
        <v>0</v>
      </c>
      <c r="O101" s="23">
        <v>0</v>
      </c>
    </row>
    <row r="102" spans="1:15" ht="10.5" customHeight="1" x14ac:dyDescent="0.25">
      <c r="A102" s="96"/>
      <c r="B102" s="68"/>
      <c r="C102" s="86" t="s">
        <v>53</v>
      </c>
      <c r="D102" s="32">
        <v>1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19">
        <v>0</v>
      </c>
      <c r="O102" s="23">
        <v>1</v>
      </c>
    </row>
    <row r="103" spans="1:15" ht="10.5" customHeight="1" x14ac:dyDescent="0.25">
      <c r="A103" s="96" t="s">
        <v>70</v>
      </c>
      <c r="B103" s="70" t="s">
        <v>92</v>
      </c>
      <c r="C103" s="82" t="s">
        <v>48</v>
      </c>
      <c r="D103" s="26">
        <v>2159</v>
      </c>
      <c r="E103" s="9">
        <v>1997</v>
      </c>
      <c r="F103" s="9">
        <v>22</v>
      </c>
      <c r="G103" s="9">
        <v>3</v>
      </c>
      <c r="H103" s="9">
        <v>40</v>
      </c>
      <c r="I103" s="9">
        <v>0</v>
      </c>
      <c r="J103" s="9">
        <v>9</v>
      </c>
      <c r="K103" s="9">
        <v>35</v>
      </c>
      <c r="L103" s="9">
        <v>4</v>
      </c>
      <c r="M103" s="9">
        <v>14</v>
      </c>
      <c r="N103" s="9">
        <v>19</v>
      </c>
      <c r="O103" s="10">
        <v>16</v>
      </c>
    </row>
    <row r="104" spans="1:15" ht="10.5" customHeight="1" x14ac:dyDescent="0.25">
      <c r="A104" s="96"/>
      <c r="B104" s="70"/>
      <c r="C104" s="83" t="s">
        <v>49</v>
      </c>
      <c r="D104" s="28">
        <v>713</v>
      </c>
      <c r="E104" s="12">
        <v>643</v>
      </c>
      <c r="F104" s="12">
        <v>7</v>
      </c>
      <c r="G104" s="12">
        <v>3</v>
      </c>
      <c r="H104" s="12">
        <v>9</v>
      </c>
      <c r="I104" s="12">
        <v>0</v>
      </c>
      <c r="J104" s="12">
        <v>4</v>
      </c>
      <c r="K104" s="12">
        <v>19</v>
      </c>
      <c r="L104" s="12">
        <v>1</v>
      </c>
      <c r="M104" s="12">
        <v>10</v>
      </c>
      <c r="N104" s="12">
        <v>14</v>
      </c>
      <c r="O104" s="13">
        <v>3</v>
      </c>
    </row>
    <row r="105" spans="1:15" ht="10.5" customHeight="1" x14ac:dyDescent="0.25">
      <c r="A105" s="96"/>
      <c r="B105" s="68" t="s">
        <v>93</v>
      </c>
      <c r="C105" s="84" t="s">
        <v>51</v>
      </c>
      <c r="D105" s="30">
        <v>1446</v>
      </c>
      <c r="E105" s="15">
        <v>1354</v>
      </c>
      <c r="F105" s="15">
        <v>15</v>
      </c>
      <c r="G105" s="15">
        <v>0</v>
      </c>
      <c r="H105" s="15">
        <v>31</v>
      </c>
      <c r="I105" s="15">
        <v>0</v>
      </c>
      <c r="J105" s="15">
        <v>5</v>
      </c>
      <c r="K105" s="15">
        <v>16</v>
      </c>
      <c r="L105" s="15">
        <v>3</v>
      </c>
      <c r="M105" s="15">
        <v>4</v>
      </c>
      <c r="N105" s="15">
        <v>5</v>
      </c>
      <c r="O105" s="16">
        <v>13</v>
      </c>
    </row>
    <row r="106" spans="1:15" ht="10.5" customHeight="1" x14ac:dyDescent="0.25">
      <c r="A106" s="96"/>
      <c r="B106" s="68"/>
      <c r="C106" s="85" t="s">
        <v>52</v>
      </c>
      <c r="D106" s="32">
        <v>0</v>
      </c>
      <c r="E106" s="19">
        <v>0</v>
      </c>
      <c r="F106" s="19">
        <v>0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23">
        <v>0</v>
      </c>
    </row>
    <row r="107" spans="1:15" ht="10.5" customHeight="1" x14ac:dyDescent="0.25">
      <c r="A107" s="96"/>
      <c r="B107" s="68"/>
      <c r="C107" s="86" t="s">
        <v>53</v>
      </c>
      <c r="D107" s="32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  <c r="L107" s="19">
        <v>0</v>
      </c>
      <c r="M107" s="19">
        <v>0</v>
      </c>
      <c r="N107" s="19">
        <v>0</v>
      </c>
      <c r="O107" s="23">
        <v>0</v>
      </c>
    </row>
    <row r="108" spans="1:15" ht="10.5" customHeight="1" x14ac:dyDescent="0.25">
      <c r="A108" s="96" t="s">
        <v>94</v>
      </c>
      <c r="B108" s="70" t="s">
        <v>95</v>
      </c>
      <c r="C108" s="82" t="s">
        <v>48</v>
      </c>
      <c r="D108" s="26">
        <v>1173</v>
      </c>
      <c r="E108" s="9">
        <v>1054</v>
      </c>
      <c r="F108" s="9">
        <v>22</v>
      </c>
      <c r="G108" s="9">
        <v>7</v>
      </c>
      <c r="H108" s="9">
        <v>24</v>
      </c>
      <c r="I108" s="9">
        <v>1</v>
      </c>
      <c r="J108" s="9">
        <v>5</v>
      </c>
      <c r="K108" s="9">
        <v>26</v>
      </c>
      <c r="L108" s="9">
        <v>3</v>
      </c>
      <c r="M108" s="9">
        <v>15</v>
      </c>
      <c r="N108" s="9">
        <v>13</v>
      </c>
      <c r="O108" s="10">
        <v>3</v>
      </c>
    </row>
    <row r="109" spans="1:15" ht="10.5" customHeight="1" x14ac:dyDescent="0.25">
      <c r="A109" s="96"/>
      <c r="B109" s="70"/>
      <c r="C109" s="83" t="s">
        <v>49</v>
      </c>
      <c r="D109" s="28">
        <v>351</v>
      </c>
      <c r="E109" s="12">
        <v>306</v>
      </c>
      <c r="F109" s="12">
        <v>5</v>
      </c>
      <c r="G109" s="12">
        <v>1</v>
      </c>
      <c r="H109" s="12">
        <v>10</v>
      </c>
      <c r="I109" s="12">
        <v>1</v>
      </c>
      <c r="J109" s="12">
        <v>2</v>
      </c>
      <c r="K109" s="12">
        <v>10</v>
      </c>
      <c r="L109" s="12">
        <v>1</v>
      </c>
      <c r="M109" s="12">
        <v>6</v>
      </c>
      <c r="N109" s="12">
        <v>7</v>
      </c>
      <c r="O109" s="13">
        <v>2</v>
      </c>
    </row>
    <row r="110" spans="1:15" ht="10.5" customHeight="1" x14ac:dyDescent="0.25">
      <c r="A110" s="96"/>
      <c r="B110" s="68" t="s">
        <v>96</v>
      </c>
      <c r="C110" s="84" t="s">
        <v>51</v>
      </c>
      <c r="D110" s="30">
        <v>821</v>
      </c>
      <c r="E110" s="15">
        <v>747</v>
      </c>
      <c r="F110" s="15">
        <v>17</v>
      </c>
      <c r="G110" s="15">
        <v>6</v>
      </c>
      <c r="H110" s="15">
        <v>14</v>
      </c>
      <c r="I110" s="15">
        <v>0</v>
      </c>
      <c r="J110" s="15">
        <v>3</v>
      </c>
      <c r="K110" s="15">
        <v>16</v>
      </c>
      <c r="L110" s="15">
        <v>2</v>
      </c>
      <c r="M110" s="15">
        <v>9</v>
      </c>
      <c r="N110" s="15">
        <v>6</v>
      </c>
      <c r="O110" s="16">
        <v>1</v>
      </c>
    </row>
    <row r="111" spans="1:15" ht="10.5" customHeight="1" x14ac:dyDescent="0.25">
      <c r="A111" s="96"/>
      <c r="B111" s="68"/>
      <c r="C111" s="85" t="s">
        <v>52</v>
      </c>
      <c r="D111" s="32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  <c r="L111" s="19">
        <v>0</v>
      </c>
      <c r="M111" s="19">
        <v>0</v>
      </c>
      <c r="N111" s="19">
        <v>0</v>
      </c>
      <c r="O111" s="23">
        <v>0</v>
      </c>
    </row>
    <row r="112" spans="1:15" ht="10.5" customHeight="1" x14ac:dyDescent="0.25">
      <c r="A112" s="96"/>
      <c r="B112" s="68"/>
      <c r="C112" s="86" t="s">
        <v>53</v>
      </c>
      <c r="D112" s="32">
        <v>1</v>
      </c>
      <c r="E112" s="19">
        <v>1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  <c r="L112" s="19">
        <v>0</v>
      </c>
      <c r="M112" s="19">
        <v>0</v>
      </c>
      <c r="N112" s="19">
        <v>0</v>
      </c>
      <c r="O112" s="23">
        <v>0</v>
      </c>
    </row>
    <row r="113" spans="1:15" ht="10.5" customHeight="1" x14ac:dyDescent="0.25">
      <c r="A113" s="96" t="s">
        <v>97</v>
      </c>
      <c r="B113" s="70" t="s">
        <v>98</v>
      </c>
      <c r="C113" s="82" t="s">
        <v>48</v>
      </c>
      <c r="D113" s="26">
        <v>263</v>
      </c>
      <c r="E113" s="9">
        <v>242</v>
      </c>
      <c r="F113" s="9">
        <v>4</v>
      </c>
      <c r="G113" s="9">
        <v>3</v>
      </c>
      <c r="H113" s="9">
        <v>2</v>
      </c>
      <c r="I113" s="9">
        <v>0</v>
      </c>
      <c r="J113" s="9">
        <v>0</v>
      </c>
      <c r="K113" s="9">
        <v>1</v>
      </c>
      <c r="L113" s="9">
        <v>0</v>
      </c>
      <c r="M113" s="9">
        <v>5</v>
      </c>
      <c r="N113" s="9">
        <v>5</v>
      </c>
      <c r="O113" s="10">
        <v>1</v>
      </c>
    </row>
    <row r="114" spans="1:15" ht="10.5" customHeight="1" x14ac:dyDescent="0.25">
      <c r="A114" s="96"/>
      <c r="B114" s="70"/>
      <c r="C114" s="83" t="s">
        <v>49</v>
      </c>
      <c r="D114" s="28">
        <v>90</v>
      </c>
      <c r="E114" s="12">
        <v>82</v>
      </c>
      <c r="F114" s="12">
        <v>2</v>
      </c>
      <c r="G114" s="12">
        <v>1</v>
      </c>
      <c r="H114" s="12">
        <v>0</v>
      </c>
      <c r="I114" s="12">
        <v>0</v>
      </c>
      <c r="J114" s="12">
        <v>0</v>
      </c>
      <c r="K114" s="12">
        <v>1</v>
      </c>
      <c r="L114" s="12">
        <v>0</v>
      </c>
      <c r="M114" s="12">
        <v>0</v>
      </c>
      <c r="N114" s="12">
        <v>3</v>
      </c>
      <c r="O114" s="13">
        <v>1</v>
      </c>
    </row>
    <row r="115" spans="1:15" ht="10.5" customHeight="1" x14ac:dyDescent="0.25">
      <c r="A115" s="96"/>
      <c r="B115" s="68" t="s">
        <v>99</v>
      </c>
      <c r="C115" s="84" t="s">
        <v>51</v>
      </c>
      <c r="D115" s="30">
        <v>173</v>
      </c>
      <c r="E115" s="15">
        <v>160</v>
      </c>
      <c r="F115" s="15">
        <v>2</v>
      </c>
      <c r="G115" s="15">
        <v>2</v>
      </c>
      <c r="H115" s="15">
        <v>2</v>
      </c>
      <c r="I115" s="15">
        <v>0</v>
      </c>
      <c r="J115" s="15">
        <v>0</v>
      </c>
      <c r="K115" s="15">
        <v>0</v>
      </c>
      <c r="L115" s="15">
        <v>0</v>
      </c>
      <c r="M115" s="15">
        <v>5</v>
      </c>
      <c r="N115" s="15">
        <v>2</v>
      </c>
      <c r="O115" s="16">
        <v>0</v>
      </c>
    </row>
    <row r="116" spans="1:15" ht="10.5" customHeight="1" x14ac:dyDescent="0.25">
      <c r="A116" s="96"/>
      <c r="B116" s="68"/>
      <c r="C116" s="85" t="s">
        <v>52</v>
      </c>
      <c r="D116" s="32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  <c r="L116" s="19">
        <v>0</v>
      </c>
      <c r="M116" s="19">
        <v>0</v>
      </c>
      <c r="N116" s="19">
        <v>0</v>
      </c>
      <c r="O116" s="23">
        <v>0</v>
      </c>
    </row>
    <row r="117" spans="1:15" ht="10.5" customHeight="1" x14ac:dyDescent="0.25">
      <c r="A117" s="96"/>
      <c r="B117" s="68"/>
      <c r="C117" s="86" t="s">
        <v>53</v>
      </c>
      <c r="D117" s="32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  <c r="L117" s="19">
        <v>0</v>
      </c>
      <c r="M117" s="19">
        <v>0</v>
      </c>
      <c r="N117" s="19">
        <v>0</v>
      </c>
      <c r="O117" s="23">
        <v>0</v>
      </c>
    </row>
    <row r="118" spans="1:15" ht="10.5" customHeight="1" x14ac:dyDescent="0.25">
      <c r="A118" s="96" t="s">
        <v>70</v>
      </c>
      <c r="B118" s="70" t="s">
        <v>100</v>
      </c>
      <c r="C118" s="82" t="s">
        <v>48</v>
      </c>
      <c r="D118" s="26">
        <v>31</v>
      </c>
      <c r="E118" s="9">
        <v>30</v>
      </c>
      <c r="F118" s="9">
        <v>0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10">
        <v>1</v>
      </c>
    </row>
    <row r="119" spans="1:15" ht="10.5" customHeight="1" x14ac:dyDescent="0.25">
      <c r="A119" s="96"/>
      <c r="B119" s="70"/>
      <c r="C119" s="83" t="s">
        <v>49</v>
      </c>
      <c r="D119" s="28">
        <v>15</v>
      </c>
      <c r="E119" s="12">
        <v>14</v>
      </c>
      <c r="F119" s="12">
        <v>0</v>
      </c>
      <c r="G119" s="12">
        <v>0</v>
      </c>
      <c r="H119" s="12">
        <v>0</v>
      </c>
      <c r="I119" s="12">
        <v>0</v>
      </c>
      <c r="J119" s="12">
        <v>0</v>
      </c>
      <c r="K119" s="12">
        <v>0</v>
      </c>
      <c r="L119" s="12">
        <v>0</v>
      </c>
      <c r="M119" s="12">
        <v>0</v>
      </c>
      <c r="N119" s="12">
        <v>0</v>
      </c>
      <c r="O119" s="13">
        <v>1</v>
      </c>
    </row>
    <row r="120" spans="1:15" ht="10.5" customHeight="1" x14ac:dyDescent="0.25">
      <c r="A120" s="96"/>
      <c r="B120" s="72" t="s">
        <v>101</v>
      </c>
      <c r="C120" s="84" t="s">
        <v>51</v>
      </c>
      <c r="D120" s="30">
        <v>16</v>
      </c>
      <c r="E120" s="15">
        <v>16</v>
      </c>
      <c r="F120" s="15">
        <v>0</v>
      </c>
      <c r="G120" s="15">
        <v>0</v>
      </c>
      <c r="H120" s="15">
        <v>0</v>
      </c>
      <c r="I120" s="15">
        <v>0</v>
      </c>
      <c r="J120" s="15">
        <v>0</v>
      </c>
      <c r="K120" s="15">
        <v>0</v>
      </c>
      <c r="L120" s="15">
        <v>0</v>
      </c>
      <c r="M120" s="15">
        <v>0</v>
      </c>
      <c r="N120" s="15">
        <v>0</v>
      </c>
      <c r="O120" s="16">
        <v>0</v>
      </c>
    </row>
    <row r="121" spans="1:15" ht="10.5" customHeight="1" x14ac:dyDescent="0.25">
      <c r="A121" s="96"/>
      <c r="B121" s="72"/>
      <c r="C121" s="85" t="s">
        <v>52</v>
      </c>
      <c r="D121" s="32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  <c r="L121" s="19">
        <v>0</v>
      </c>
      <c r="M121" s="19">
        <v>0</v>
      </c>
      <c r="N121" s="19">
        <v>0</v>
      </c>
      <c r="O121" s="23">
        <v>0</v>
      </c>
    </row>
    <row r="122" spans="1:15" ht="10.5" customHeight="1" x14ac:dyDescent="0.25">
      <c r="A122" s="96"/>
      <c r="B122" s="72"/>
      <c r="C122" s="86" t="s">
        <v>53</v>
      </c>
      <c r="D122" s="34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20">
        <v>0</v>
      </c>
    </row>
    <row r="123" spans="1:15" x14ac:dyDescent="0.25">
      <c r="A123" s="87" t="s">
        <v>41</v>
      </c>
      <c r="B123" s="88" t="s">
        <v>41</v>
      </c>
      <c r="C123" s="88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</row>
    <row r="124" spans="1:15" x14ac:dyDescent="0.25">
      <c r="A124" s="36" t="s">
        <v>42</v>
      </c>
      <c r="B124" s="1" t="s">
        <v>42</v>
      </c>
      <c r="C124" s="1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</row>
  </sheetData>
  <mergeCells count="69">
    <mergeCell ref="A118:A122"/>
    <mergeCell ref="B118:B119"/>
    <mergeCell ref="B120:B122"/>
    <mergeCell ref="A108:A112"/>
    <mergeCell ref="B108:B109"/>
    <mergeCell ref="B110:B112"/>
    <mergeCell ref="A113:A117"/>
    <mergeCell ref="B113:B114"/>
    <mergeCell ref="B115:B117"/>
    <mergeCell ref="A98:A102"/>
    <mergeCell ref="B98:B99"/>
    <mergeCell ref="B100:B102"/>
    <mergeCell ref="A103:A107"/>
    <mergeCell ref="B103:B104"/>
    <mergeCell ref="B105:B107"/>
    <mergeCell ref="A88:A92"/>
    <mergeCell ref="B88:B89"/>
    <mergeCell ref="B90:B92"/>
    <mergeCell ref="A93:A97"/>
    <mergeCell ref="B93:B94"/>
    <mergeCell ref="B95:B97"/>
    <mergeCell ref="A78:A82"/>
    <mergeCell ref="B78:B79"/>
    <mergeCell ref="B80:B82"/>
    <mergeCell ref="A83:A87"/>
    <mergeCell ref="B83:B84"/>
    <mergeCell ref="B85:B87"/>
    <mergeCell ref="A68:A72"/>
    <mergeCell ref="B68:B69"/>
    <mergeCell ref="B70:B72"/>
    <mergeCell ref="A73:A77"/>
    <mergeCell ref="B73:B74"/>
    <mergeCell ref="B75:B77"/>
    <mergeCell ref="A58:A62"/>
    <mergeCell ref="B58:B59"/>
    <mergeCell ref="B60:B62"/>
    <mergeCell ref="A63:A67"/>
    <mergeCell ref="B63:B64"/>
    <mergeCell ref="B65:B67"/>
    <mergeCell ref="A48:A52"/>
    <mergeCell ref="B48:B49"/>
    <mergeCell ref="B50:B52"/>
    <mergeCell ref="A53:A57"/>
    <mergeCell ref="B53:B54"/>
    <mergeCell ref="B55:B57"/>
    <mergeCell ref="A35:B37"/>
    <mergeCell ref="A38:B39"/>
    <mergeCell ref="A40:B42"/>
    <mergeCell ref="A43:A47"/>
    <mergeCell ref="B43:B44"/>
    <mergeCell ref="B45:B47"/>
    <mergeCell ref="A22:B22"/>
    <mergeCell ref="A23:B24"/>
    <mergeCell ref="A25:B27"/>
    <mergeCell ref="A28:B29"/>
    <mergeCell ref="A30:B32"/>
    <mergeCell ref="A33:B34"/>
    <mergeCell ref="A8:B9"/>
    <mergeCell ref="A10:B12"/>
    <mergeCell ref="A13:B14"/>
    <mergeCell ref="A15:B17"/>
    <mergeCell ref="A18:B19"/>
    <mergeCell ref="A20:B21"/>
    <mergeCell ref="A1:O1"/>
    <mergeCell ref="A2:C2"/>
    <mergeCell ref="A3:C3"/>
    <mergeCell ref="A4:B7"/>
    <mergeCell ref="C4:C6"/>
    <mergeCell ref="D4:O5"/>
  </mergeCells>
  <phoneticPr fontId="25" type="noConversion"/>
  <pageMargins left="0.70000000000000007" right="0.70000000000000007" top="0.75" bottom="0.75" header="0.30000000000000004" footer="0.30000000000000004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B2DFF-7357-476C-8A79-75203AC1DBA3}">
  <dimension ref="A1:O124"/>
  <sheetViews>
    <sheetView workbookViewId="0"/>
  </sheetViews>
  <sheetFormatPr defaultRowHeight="16.5" x14ac:dyDescent="0.25"/>
  <cols>
    <col min="1" max="1" width="2.125" customWidth="1"/>
    <col min="2" max="2" width="12.25" customWidth="1"/>
    <col min="3" max="3" width="9" customWidth="1"/>
  </cols>
  <sheetData>
    <row r="1" spans="1:15" ht="19.5" x14ac:dyDescent="0.3">
      <c r="A1" s="43" t="s">
        <v>43</v>
      </c>
      <c r="B1" s="98" t="s">
        <v>0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</row>
    <row r="2" spans="1:15" x14ac:dyDescent="0.25">
      <c r="A2" s="76" t="s">
        <v>105</v>
      </c>
      <c r="B2" s="76"/>
      <c r="C2" s="76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x14ac:dyDescent="0.25">
      <c r="A3" s="77" t="s">
        <v>44</v>
      </c>
      <c r="B3" s="77"/>
      <c r="C3" s="77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9" customHeight="1" x14ac:dyDescent="0.25">
      <c r="A4" s="57" t="s">
        <v>45</v>
      </c>
      <c r="B4" s="57"/>
      <c r="C4" s="58" t="s">
        <v>2</v>
      </c>
      <c r="D4" s="41" t="s">
        <v>3</v>
      </c>
      <c r="E4" s="41"/>
      <c r="F4" s="41"/>
      <c r="G4" s="41"/>
      <c r="H4" s="41"/>
      <c r="I4" s="41"/>
      <c r="J4" s="41"/>
      <c r="K4" s="41"/>
      <c r="L4" s="41"/>
      <c r="M4" s="41"/>
      <c r="N4" s="41"/>
    </row>
    <row r="5" spans="1:15" ht="9" customHeight="1" x14ac:dyDescent="0.25">
      <c r="A5" s="57"/>
      <c r="B5" s="57"/>
      <c r="C5" s="58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</row>
    <row r="6" spans="1:15" ht="21" x14ac:dyDescent="0.25">
      <c r="A6" s="57"/>
      <c r="B6" s="57"/>
      <c r="C6" s="58"/>
      <c r="D6" s="3" t="s">
        <v>4</v>
      </c>
      <c r="E6" s="3" t="s">
        <v>5</v>
      </c>
      <c r="F6" s="3" t="s">
        <v>6</v>
      </c>
      <c r="G6" s="3" t="s">
        <v>7</v>
      </c>
      <c r="H6" s="3" t="s">
        <v>8</v>
      </c>
      <c r="I6" s="3" t="s">
        <v>9</v>
      </c>
      <c r="J6" s="3" t="s">
        <v>10</v>
      </c>
      <c r="K6" s="3" t="s">
        <v>11</v>
      </c>
      <c r="L6" s="3" t="s">
        <v>13</v>
      </c>
      <c r="M6" s="3" t="s">
        <v>14</v>
      </c>
      <c r="N6" s="3" t="s">
        <v>15</v>
      </c>
    </row>
    <row r="7" spans="1:15" ht="22.5" x14ac:dyDescent="0.25">
      <c r="A7" s="57"/>
      <c r="B7" s="57"/>
      <c r="C7" s="78" t="s">
        <v>16</v>
      </c>
      <c r="D7" s="79" t="s">
        <v>17</v>
      </c>
      <c r="E7" s="79" t="s">
        <v>18</v>
      </c>
      <c r="F7" s="79" t="s">
        <v>19</v>
      </c>
      <c r="G7" s="79" t="s">
        <v>20</v>
      </c>
      <c r="H7" s="79" t="s">
        <v>21</v>
      </c>
      <c r="I7" s="79" t="s">
        <v>22</v>
      </c>
      <c r="J7" s="79" t="s">
        <v>23</v>
      </c>
      <c r="K7" s="79" t="s">
        <v>24</v>
      </c>
      <c r="L7" s="79" t="s">
        <v>26</v>
      </c>
      <c r="M7" s="79" t="s">
        <v>27</v>
      </c>
      <c r="N7" s="80" t="s">
        <v>28</v>
      </c>
    </row>
    <row r="8" spans="1:15" ht="10.5" customHeight="1" x14ac:dyDescent="0.25">
      <c r="A8" s="89" t="s">
        <v>46</v>
      </c>
      <c r="B8" s="89"/>
      <c r="C8" s="8" t="s">
        <v>30</v>
      </c>
      <c r="D8" s="26">
        <v>118532</v>
      </c>
      <c r="E8" s="9">
        <v>106938</v>
      </c>
      <c r="F8" s="9">
        <v>1717</v>
      </c>
      <c r="G8" s="9">
        <v>458</v>
      </c>
      <c r="H8" s="9">
        <v>2831</v>
      </c>
      <c r="I8" s="9">
        <v>95</v>
      </c>
      <c r="J8" s="9">
        <v>553</v>
      </c>
      <c r="K8" s="9">
        <v>2071</v>
      </c>
      <c r="L8" s="9">
        <v>957</v>
      </c>
      <c r="M8" s="9">
        <v>1379</v>
      </c>
      <c r="N8" s="10">
        <v>1533</v>
      </c>
    </row>
    <row r="9" spans="1:15" ht="10.5" customHeight="1" x14ac:dyDescent="0.25">
      <c r="A9" s="89"/>
      <c r="B9" s="89"/>
      <c r="C9" s="11" t="s">
        <v>32</v>
      </c>
      <c r="D9" s="28">
        <v>42274</v>
      </c>
      <c r="E9" s="12">
        <v>37529</v>
      </c>
      <c r="F9" s="12">
        <v>699</v>
      </c>
      <c r="G9" s="12">
        <v>187</v>
      </c>
      <c r="H9" s="12">
        <v>803</v>
      </c>
      <c r="I9" s="12">
        <v>62</v>
      </c>
      <c r="J9" s="12">
        <v>240</v>
      </c>
      <c r="K9" s="12">
        <v>1025</v>
      </c>
      <c r="L9" s="12">
        <v>472</v>
      </c>
      <c r="M9" s="12">
        <v>717</v>
      </c>
      <c r="N9" s="13">
        <v>540</v>
      </c>
    </row>
    <row r="10" spans="1:15" ht="10.5" customHeight="1" x14ac:dyDescent="0.25">
      <c r="A10" s="90" t="s">
        <v>17</v>
      </c>
      <c r="B10" s="90"/>
      <c r="C10" s="14" t="s">
        <v>33</v>
      </c>
      <c r="D10" s="30">
        <v>76189</v>
      </c>
      <c r="E10" s="15">
        <v>69360</v>
      </c>
      <c r="F10" s="15">
        <v>1018</v>
      </c>
      <c r="G10" s="15">
        <v>271</v>
      </c>
      <c r="H10" s="15">
        <v>2028</v>
      </c>
      <c r="I10" s="15">
        <v>33</v>
      </c>
      <c r="J10" s="15">
        <v>313</v>
      </c>
      <c r="K10" s="15">
        <v>1046</v>
      </c>
      <c r="L10" s="15">
        <v>485</v>
      </c>
      <c r="M10" s="15">
        <v>662</v>
      </c>
      <c r="N10" s="16">
        <v>973</v>
      </c>
    </row>
    <row r="11" spans="1:15" ht="10.5" customHeight="1" x14ac:dyDescent="0.25">
      <c r="A11" s="90"/>
      <c r="B11" s="90"/>
      <c r="C11" s="21" t="s">
        <v>34</v>
      </c>
      <c r="D11" s="32">
        <v>22</v>
      </c>
      <c r="E11" s="19">
        <v>17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23">
        <v>5</v>
      </c>
    </row>
    <row r="12" spans="1:15" ht="10.5" customHeight="1" x14ac:dyDescent="0.25">
      <c r="A12" s="90"/>
      <c r="B12" s="90"/>
      <c r="C12" s="81" t="s">
        <v>37</v>
      </c>
      <c r="D12" s="32">
        <v>47</v>
      </c>
      <c r="E12" s="19">
        <v>32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23">
        <v>15</v>
      </c>
    </row>
    <row r="13" spans="1:15" ht="10.5" customHeight="1" x14ac:dyDescent="0.25">
      <c r="A13" s="91" t="s">
        <v>47</v>
      </c>
      <c r="B13" s="91"/>
      <c r="C13" s="82" t="s">
        <v>48</v>
      </c>
      <c r="D13" s="26">
        <v>18921</v>
      </c>
      <c r="E13" s="9">
        <v>16715</v>
      </c>
      <c r="F13" s="9">
        <v>224</v>
      </c>
      <c r="G13" s="9">
        <v>68</v>
      </c>
      <c r="H13" s="9">
        <v>399</v>
      </c>
      <c r="I13" s="9">
        <v>9</v>
      </c>
      <c r="J13" s="9">
        <v>80</v>
      </c>
      <c r="K13" s="9">
        <v>248</v>
      </c>
      <c r="L13" s="9">
        <v>143</v>
      </c>
      <c r="M13" s="9">
        <v>196</v>
      </c>
      <c r="N13" s="10">
        <v>839</v>
      </c>
    </row>
    <row r="14" spans="1:15" ht="10.5" customHeight="1" x14ac:dyDescent="0.25">
      <c r="A14" s="91"/>
      <c r="B14" s="91"/>
      <c r="C14" s="83" t="s">
        <v>49</v>
      </c>
      <c r="D14" s="28">
        <v>6176</v>
      </c>
      <c r="E14" s="12">
        <v>5354</v>
      </c>
      <c r="F14" s="12">
        <v>88</v>
      </c>
      <c r="G14" s="12">
        <v>21</v>
      </c>
      <c r="H14" s="12">
        <v>83</v>
      </c>
      <c r="I14" s="12">
        <v>6</v>
      </c>
      <c r="J14" s="12">
        <v>31</v>
      </c>
      <c r="K14" s="12">
        <v>113</v>
      </c>
      <c r="L14" s="12">
        <v>73</v>
      </c>
      <c r="M14" s="12">
        <v>105</v>
      </c>
      <c r="N14" s="13">
        <v>302</v>
      </c>
    </row>
    <row r="15" spans="1:15" ht="10.5" customHeight="1" x14ac:dyDescent="0.25">
      <c r="A15" s="68" t="s">
        <v>50</v>
      </c>
      <c r="B15" s="68"/>
      <c r="C15" s="84" t="s">
        <v>51</v>
      </c>
      <c r="D15" s="30">
        <v>12720</v>
      </c>
      <c r="E15" s="15">
        <v>11343</v>
      </c>
      <c r="F15" s="15">
        <v>136</v>
      </c>
      <c r="G15" s="15">
        <v>47</v>
      </c>
      <c r="H15" s="15">
        <v>316</v>
      </c>
      <c r="I15" s="15">
        <v>3</v>
      </c>
      <c r="J15" s="15">
        <v>49</v>
      </c>
      <c r="K15" s="15">
        <v>135</v>
      </c>
      <c r="L15" s="15">
        <v>70</v>
      </c>
      <c r="M15" s="15">
        <v>91</v>
      </c>
      <c r="N15" s="16">
        <v>530</v>
      </c>
    </row>
    <row r="16" spans="1:15" ht="10.5" customHeight="1" x14ac:dyDescent="0.25">
      <c r="A16" s="68"/>
      <c r="B16" s="68"/>
      <c r="C16" s="85" t="s">
        <v>52</v>
      </c>
      <c r="D16" s="32">
        <v>2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23">
        <v>2</v>
      </c>
    </row>
    <row r="17" spans="1:14" ht="10.5" customHeight="1" x14ac:dyDescent="0.25">
      <c r="A17" s="68"/>
      <c r="B17" s="68"/>
      <c r="C17" s="86" t="s">
        <v>53</v>
      </c>
      <c r="D17" s="32">
        <v>23</v>
      </c>
      <c r="E17" s="19">
        <v>18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23">
        <v>5</v>
      </c>
    </row>
    <row r="18" spans="1:14" ht="10.5" customHeight="1" x14ac:dyDescent="0.25">
      <c r="A18" s="91" t="s">
        <v>54</v>
      </c>
      <c r="B18" s="91"/>
      <c r="C18" s="82" t="s">
        <v>48</v>
      </c>
      <c r="D18" s="26">
        <v>12216</v>
      </c>
      <c r="E18" s="9">
        <v>11099</v>
      </c>
      <c r="F18" s="9">
        <v>112</v>
      </c>
      <c r="G18" s="9">
        <v>52</v>
      </c>
      <c r="H18" s="9">
        <v>330</v>
      </c>
      <c r="I18" s="9">
        <v>5</v>
      </c>
      <c r="J18" s="9">
        <v>52</v>
      </c>
      <c r="K18" s="9">
        <v>165</v>
      </c>
      <c r="L18" s="9">
        <v>95</v>
      </c>
      <c r="M18" s="9">
        <v>174</v>
      </c>
      <c r="N18" s="10">
        <v>132</v>
      </c>
    </row>
    <row r="19" spans="1:14" ht="10.5" customHeight="1" x14ac:dyDescent="0.25">
      <c r="A19" s="91"/>
      <c r="B19" s="91"/>
      <c r="C19" s="83" t="s">
        <v>49</v>
      </c>
      <c r="D19" s="28">
        <v>4699</v>
      </c>
      <c r="E19" s="12">
        <v>4192</v>
      </c>
      <c r="F19" s="12">
        <v>47</v>
      </c>
      <c r="G19" s="12">
        <v>24</v>
      </c>
      <c r="H19" s="12">
        <v>124</v>
      </c>
      <c r="I19" s="12">
        <v>5</v>
      </c>
      <c r="J19" s="12">
        <v>25</v>
      </c>
      <c r="K19" s="12">
        <v>83</v>
      </c>
      <c r="L19" s="12">
        <v>44</v>
      </c>
      <c r="M19" s="12">
        <v>100</v>
      </c>
      <c r="N19" s="13">
        <v>55</v>
      </c>
    </row>
    <row r="20" spans="1:14" ht="10.5" customHeight="1" x14ac:dyDescent="0.25">
      <c r="A20" s="92" t="s">
        <v>55</v>
      </c>
      <c r="B20" s="92"/>
      <c r="C20" s="84" t="s">
        <v>51</v>
      </c>
      <c r="D20" s="30">
        <v>7515</v>
      </c>
      <c r="E20" s="15">
        <v>6905</v>
      </c>
      <c r="F20" s="15">
        <v>65</v>
      </c>
      <c r="G20" s="15">
        <v>28</v>
      </c>
      <c r="H20" s="15">
        <v>206</v>
      </c>
      <c r="I20" s="15">
        <v>0</v>
      </c>
      <c r="J20" s="15">
        <v>27</v>
      </c>
      <c r="K20" s="15">
        <v>82</v>
      </c>
      <c r="L20" s="15">
        <v>51</v>
      </c>
      <c r="M20" s="15">
        <v>74</v>
      </c>
      <c r="N20" s="16">
        <v>77</v>
      </c>
    </row>
    <row r="21" spans="1:14" ht="10.5" customHeight="1" x14ac:dyDescent="0.25">
      <c r="A21" s="92"/>
      <c r="B21" s="92"/>
      <c r="C21" s="85" t="s">
        <v>52</v>
      </c>
      <c r="D21" s="32">
        <v>1</v>
      </c>
      <c r="E21" s="19">
        <v>1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23">
        <v>0</v>
      </c>
    </row>
    <row r="22" spans="1:14" ht="10.5" customHeight="1" x14ac:dyDescent="0.25">
      <c r="A22" s="93"/>
      <c r="B22" s="93"/>
      <c r="C22" s="86" t="s">
        <v>53</v>
      </c>
      <c r="D22" s="32">
        <v>1</v>
      </c>
      <c r="E22" s="19">
        <v>1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23">
        <v>0</v>
      </c>
    </row>
    <row r="23" spans="1:14" ht="10.5" customHeight="1" x14ac:dyDescent="0.25">
      <c r="A23" s="91" t="s">
        <v>56</v>
      </c>
      <c r="B23" s="91"/>
      <c r="C23" s="82" t="s">
        <v>48</v>
      </c>
      <c r="D23" s="26">
        <v>11552</v>
      </c>
      <c r="E23" s="9">
        <v>10741</v>
      </c>
      <c r="F23" s="9">
        <v>174</v>
      </c>
      <c r="G23" s="9">
        <v>20</v>
      </c>
      <c r="H23" s="9">
        <v>203</v>
      </c>
      <c r="I23" s="9">
        <v>6</v>
      </c>
      <c r="J23" s="9">
        <v>37</v>
      </c>
      <c r="K23" s="9">
        <v>156</v>
      </c>
      <c r="L23" s="9">
        <v>94</v>
      </c>
      <c r="M23" s="9">
        <v>85</v>
      </c>
      <c r="N23" s="10">
        <v>36</v>
      </c>
    </row>
    <row r="24" spans="1:14" ht="10.5" customHeight="1" x14ac:dyDescent="0.25">
      <c r="A24" s="91"/>
      <c r="B24" s="91"/>
      <c r="C24" s="83" t="s">
        <v>49</v>
      </c>
      <c r="D24" s="28">
        <v>4114</v>
      </c>
      <c r="E24" s="12">
        <v>3772</v>
      </c>
      <c r="F24" s="12">
        <v>70</v>
      </c>
      <c r="G24" s="12">
        <v>10</v>
      </c>
      <c r="H24" s="12">
        <v>65</v>
      </c>
      <c r="I24" s="12">
        <v>3</v>
      </c>
      <c r="J24" s="12">
        <v>21</v>
      </c>
      <c r="K24" s="12">
        <v>77</v>
      </c>
      <c r="L24" s="12">
        <v>47</v>
      </c>
      <c r="M24" s="12">
        <v>44</v>
      </c>
      <c r="N24" s="13">
        <v>5</v>
      </c>
    </row>
    <row r="25" spans="1:14" ht="10.5" customHeight="1" x14ac:dyDescent="0.25">
      <c r="A25" s="68" t="s">
        <v>57</v>
      </c>
      <c r="B25" s="68"/>
      <c r="C25" s="84" t="s">
        <v>51</v>
      </c>
      <c r="D25" s="30">
        <v>7436</v>
      </c>
      <c r="E25" s="15">
        <v>6967</v>
      </c>
      <c r="F25" s="15">
        <v>104</v>
      </c>
      <c r="G25" s="15">
        <v>10</v>
      </c>
      <c r="H25" s="15">
        <v>138</v>
      </c>
      <c r="I25" s="15">
        <v>3</v>
      </c>
      <c r="J25" s="15">
        <v>16</v>
      </c>
      <c r="K25" s="15">
        <v>79</v>
      </c>
      <c r="L25" s="15">
        <v>47</v>
      </c>
      <c r="M25" s="15">
        <v>41</v>
      </c>
      <c r="N25" s="16">
        <v>31</v>
      </c>
    </row>
    <row r="26" spans="1:14" ht="10.5" customHeight="1" x14ac:dyDescent="0.25">
      <c r="A26" s="68"/>
      <c r="B26" s="68"/>
      <c r="C26" s="85" t="s">
        <v>52</v>
      </c>
      <c r="D26" s="32">
        <v>2</v>
      </c>
      <c r="E26" s="19">
        <v>2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23">
        <v>0</v>
      </c>
    </row>
    <row r="27" spans="1:14" ht="10.5" customHeight="1" x14ac:dyDescent="0.25">
      <c r="A27" s="68"/>
      <c r="B27" s="68"/>
      <c r="C27" s="86" t="s">
        <v>53</v>
      </c>
      <c r="D27" s="32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23">
        <v>0</v>
      </c>
    </row>
    <row r="28" spans="1:14" ht="10.5" customHeight="1" x14ac:dyDescent="0.25">
      <c r="A28" s="91" t="s">
        <v>58</v>
      </c>
      <c r="B28" s="91"/>
      <c r="C28" s="82" t="s">
        <v>48</v>
      </c>
      <c r="D28" s="26">
        <v>16229</v>
      </c>
      <c r="E28" s="9">
        <v>14815</v>
      </c>
      <c r="F28" s="9">
        <v>206</v>
      </c>
      <c r="G28" s="9">
        <v>83</v>
      </c>
      <c r="H28" s="9">
        <v>335</v>
      </c>
      <c r="I28" s="9">
        <v>11</v>
      </c>
      <c r="J28" s="9">
        <v>88</v>
      </c>
      <c r="K28" s="9">
        <v>251</v>
      </c>
      <c r="L28" s="9">
        <v>118</v>
      </c>
      <c r="M28" s="9">
        <v>171</v>
      </c>
      <c r="N28" s="10">
        <v>151</v>
      </c>
    </row>
    <row r="29" spans="1:14" ht="10.5" customHeight="1" x14ac:dyDescent="0.25">
      <c r="A29" s="91"/>
      <c r="B29" s="91"/>
      <c r="C29" s="83" t="s">
        <v>49</v>
      </c>
      <c r="D29" s="28">
        <v>6014</v>
      </c>
      <c r="E29" s="12">
        <v>5400</v>
      </c>
      <c r="F29" s="12">
        <v>95</v>
      </c>
      <c r="G29" s="12">
        <v>36</v>
      </c>
      <c r="H29" s="12">
        <v>97</v>
      </c>
      <c r="I29" s="12">
        <v>6</v>
      </c>
      <c r="J29" s="12">
        <v>46</v>
      </c>
      <c r="K29" s="12">
        <v>126</v>
      </c>
      <c r="L29" s="12">
        <v>66</v>
      </c>
      <c r="M29" s="12">
        <v>90</v>
      </c>
      <c r="N29" s="13">
        <v>52</v>
      </c>
    </row>
    <row r="30" spans="1:14" ht="10.5" customHeight="1" x14ac:dyDescent="0.25">
      <c r="A30" s="68" t="s">
        <v>59</v>
      </c>
      <c r="B30" s="68"/>
      <c r="C30" s="84" t="s">
        <v>51</v>
      </c>
      <c r="D30" s="30">
        <v>10206</v>
      </c>
      <c r="E30" s="15">
        <v>9411</v>
      </c>
      <c r="F30" s="15">
        <v>111</v>
      </c>
      <c r="G30" s="15">
        <v>47</v>
      </c>
      <c r="H30" s="15">
        <v>238</v>
      </c>
      <c r="I30" s="15">
        <v>5</v>
      </c>
      <c r="J30" s="15">
        <v>42</v>
      </c>
      <c r="K30" s="15">
        <v>125</v>
      </c>
      <c r="L30" s="15">
        <v>52</v>
      </c>
      <c r="M30" s="15">
        <v>81</v>
      </c>
      <c r="N30" s="16">
        <v>94</v>
      </c>
    </row>
    <row r="31" spans="1:14" ht="10.5" customHeight="1" x14ac:dyDescent="0.25">
      <c r="A31" s="68"/>
      <c r="B31" s="68"/>
      <c r="C31" s="85" t="s">
        <v>52</v>
      </c>
      <c r="D31" s="32">
        <v>3</v>
      </c>
      <c r="E31" s="19">
        <v>3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23">
        <v>0</v>
      </c>
    </row>
    <row r="32" spans="1:14" ht="10.5" customHeight="1" x14ac:dyDescent="0.25">
      <c r="A32" s="68"/>
      <c r="B32" s="68"/>
      <c r="C32" s="86" t="s">
        <v>53</v>
      </c>
      <c r="D32" s="32">
        <v>6</v>
      </c>
      <c r="E32" s="19">
        <v>1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23">
        <v>5</v>
      </c>
    </row>
    <row r="33" spans="1:14" ht="10.5" customHeight="1" x14ac:dyDescent="0.25">
      <c r="A33" s="67" t="s">
        <v>60</v>
      </c>
      <c r="B33" s="67"/>
      <c r="C33" s="82" t="s">
        <v>48</v>
      </c>
      <c r="D33" s="26">
        <v>7670</v>
      </c>
      <c r="E33" s="9">
        <v>6936</v>
      </c>
      <c r="F33" s="9">
        <v>129</v>
      </c>
      <c r="G33" s="9">
        <v>38</v>
      </c>
      <c r="H33" s="9">
        <v>163</v>
      </c>
      <c r="I33" s="9">
        <v>8</v>
      </c>
      <c r="J33" s="9">
        <v>32</v>
      </c>
      <c r="K33" s="9">
        <v>147</v>
      </c>
      <c r="L33" s="9">
        <v>71</v>
      </c>
      <c r="M33" s="9">
        <v>114</v>
      </c>
      <c r="N33" s="10">
        <v>32</v>
      </c>
    </row>
    <row r="34" spans="1:14" ht="10.5" customHeight="1" x14ac:dyDescent="0.25">
      <c r="A34" s="67"/>
      <c r="B34" s="67"/>
      <c r="C34" s="83" t="s">
        <v>49</v>
      </c>
      <c r="D34" s="28">
        <v>2601</v>
      </c>
      <c r="E34" s="12">
        <v>2307</v>
      </c>
      <c r="F34" s="12">
        <v>58</v>
      </c>
      <c r="G34" s="12">
        <v>13</v>
      </c>
      <c r="H34" s="12">
        <v>50</v>
      </c>
      <c r="I34" s="12">
        <v>7</v>
      </c>
      <c r="J34" s="12">
        <v>14</v>
      </c>
      <c r="K34" s="12">
        <v>67</v>
      </c>
      <c r="L34" s="12">
        <v>23</v>
      </c>
      <c r="M34" s="12">
        <v>53</v>
      </c>
      <c r="N34" s="13">
        <v>9</v>
      </c>
    </row>
    <row r="35" spans="1:14" ht="10.5" customHeight="1" x14ac:dyDescent="0.25">
      <c r="A35" s="68" t="s">
        <v>61</v>
      </c>
      <c r="B35" s="68"/>
      <c r="C35" s="84" t="s">
        <v>51</v>
      </c>
      <c r="D35" s="30">
        <v>5066</v>
      </c>
      <c r="E35" s="15">
        <v>4627</v>
      </c>
      <c r="F35" s="15">
        <v>71</v>
      </c>
      <c r="G35" s="15">
        <v>25</v>
      </c>
      <c r="H35" s="15">
        <v>113</v>
      </c>
      <c r="I35" s="15">
        <v>1</v>
      </c>
      <c r="J35" s="15">
        <v>18</v>
      </c>
      <c r="K35" s="15">
        <v>80</v>
      </c>
      <c r="L35" s="15">
        <v>48</v>
      </c>
      <c r="M35" s="15">
        <v>61</v>
      </c>
      <c r="N35" s="16">
        <v>22</v>
      </c>
    </row>
    <row r="36" spans="1:14" ht="10.5" customHeight="1" x14ac:dyDescent="0.25">
      <c r="A36" s="68"/>
      <c r="B36" s="68"/>
      <c r="C36" s="85" t="s">
        <v>52</v>
      </c>
      <c r="D36" s="32">
        <v>2</v>
      </c>
      <c r="E36" s="19">
        <v>1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23">
        <v>1</v>
      </c>
    </row>
    <row r="37" spans="1:14" ht="10.5" customHeight="1" x14ac:dyDescent="0.25">
      <c r="A37" s="68"/>
      <c r="B37" s="68"/>
      <c r="C37" s="86" t="s">
        <v>53</v>
      </c>
      <c r="D37" s="32">
        <v>1</v>
      </c>
      <c r="E37" s="19">
        <v>1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23">
        <v>0</v>
      </c>
    </row>
    <row r="38" spans="1:14" ht="10.5" customHeight="1" x14ac:dyDescent="0.25">
      <c r="A38" s="91" t="s">
        <v>62</v>
      </c>
      <c r="B38" s="91"/>
      <c r="C38" s="82" t="s">
        <v>48</v>
      </c>
      <c r="D38" s="26">
        <v>16972</v>
      </c>
      <c r="E38" s="9">
        <v>15353</v>
      </c>
      <c r="F38" s="9">
        <v>251</v>
      </c>
      <c r="G38" s="9">
        <v>63</v>
      </c>
      <c r="H38" s="9">
        <v>496</v>
      </c>
      <c r="I38" s="9">
        <v>19</v>
      </c>
      <c r="J38" s="9">
        <v>64</v>
      </c>
      <c r="K38" s="9">
        <v>307</v>
      </c>
      <c r="L38" s="9">
        <v>126</v>
      </c>
      <c r="M38" s="9">
        <v>230</v>
      </c>
      <c r="N38" s="10">
        <v>63</v>
      </c>
    </row>
    <row r="39" spans="1:14" ht="10.5" customHeight="1" x14ac:dyDescent="0.25">
      <c r="A39" s="91"/>
      <c r="B39" s="91"/>
      <c r="C39" s="83" t="s">
        <v>49</v>
      </c>
      <c r="D39" s="28">
        <v>6539</v>
      </c>
      <c r="E39" s="12">
        <v>5869</v>
      </c>
      <c r="F39" s="12">
        <v>106</v>
      </c>
      <c r="G39" s="12">
        <v>31</v>
      </c>
      <c r="H39" s="12">
        <v>138</v>
      </c>
      <c r="I39" s="12">
        <v>10</v>
      </c>
      <c r="J39" s="12">
        <v>22</v>
      </c>
      <c r="K39" s="12">
        <v>158</v>
      </c>
      <c r="L39" s="12">
        <v>58</v>
      </c>
      <c r="M39" s="12">
        <v>126</v>
      </c>
      <c r="N39" s="13">
        <v>21</v>
      </c>
    </row>
    <row r="40" spans="1:14" ht="10.5" customHeight="1" x14ac:dyDescent="0.25">
      <c r="A40" s="68" t="s">
        <v>63</v>
      </c>
      <c r="B40" s="68"/>
      <c r="C40" s="84" t="s">
        <v>51</v>
      </c>
      <c r="D40" s="30">
        <v>10422</v>
      </c>
      <c r="E40" s="15">
        <v>9476</v>
      </c>
      <c r="F40" s="15">
        <v>145</v>
      </c>
      <c r="G40" s="15">
        <v>32</v>
      </c>
      <c r="H40" s="15">
        <v>358</v>
      </c>
      <c r="I40" s="15">
        <v>9</v>
      </c>
      <c r="J40" s="15">
        <v>42</v>
      </c>
      <c r="K40" s="15">
        <v>149</v>
      </c>
      <c r="L40" s="15">
        <v>68</v>
      </c>
      <c r="M40" s="15">
        <v>104</v>
      </c>
      <c r="N40" s="16">
        <v>39</v>
      </c>
    </row>
    <row r="41" spans="1:14" ht="10.5" customHeight="1" x14ac:dyDescent="0.25">
      <c r="A41" s="68"/>
      <c r="B41" s="68"/>
      <c r="C41" s="85" t="s">
        <v>52</v>
      </c>
      <c r="D41" s="32">
        <v>4</v>
      </c>
      <c r="E41" s="19">
        <v>4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23">
        <v>0</v>
      </c>
    </row>
    <row r="42" spans="1:14" ht="10.5" customHeight="1" x14ac:dyDescent="0.25">
      <c r="A42" s="68"/>
      <c r="B42" s="68"/>
      <c r="C42" s="86" t="s">
        <v>53</v>
      </c>
      <c r="D42" s="32">
        <v>7</v>
      </c>
      <c r="E42" s="19">
        <v>4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23">
        <v>3</v>
      </c>
    </row>
    <row r="43" spans="1:14" ht="10.5" customHeight="1" x14ac:dyDescent="0.25">
      <c r="A43" s="94" t="s">
        <v>64</v>
      </c>
      <c r="B43" s="67" t="s">
        <v>65</v>
      </c>
      <c r="C43" s="82" t="s">
        <v>48</v>
      </c>
      <c r="D43" s="26">
        <v>1760</v>
      </c>
      <c r="E43" s="9">
        <v>1519</v>
      </c>
      <c r="F43" s="9">
        <v>25</v>
      </c>
      <c r="G43" s="9">
        <v>15</v>
      </c>
      <c r="H43" s="9">
        <v>81</v>
      </c>
      <c r="I43" s="9">
        <v>2</v>
      </c>
      <c r="J43" s="9">
        <v>11</v>
      </c>
      <c r="K43" s="9">
        <v>56</v>
      </c>
      <c r="L43" s="9">
        <v>15</v>
      </c>
      <c r="M43" s="9">
        <v>26</v>
      </c>
      <c r="N43" s="10">
        <v>10</v>
      </c>
    </row>
    <row r="44" spans="1:14" ht="10.5" customHeight="1" x14ac:dyDescent="0.25">
      <c r="A44" s="94"/>
      <c r="B44" s="67"/>
      <c r="C44" s="83" t="s">
        <v>49</v>
      </c>
      <c r="D44" s="28">
        <v>531</v>
      </c>
      <c r="E44" s="12">
        <v>455</v>
      </c>
      <c r="F44" s="12">
        <v>5</v>
      </c>
      <c r="G44" s="12">
        <v>8</v>
      </c>
      <c r="H44" s="12">
        <v>16</v>
      </c>
      <c r="I44" s="12">
        <v>1</v>
      </c>
      <c r="J44" s="12">
        <v>2</v>
      </c>
      <c r="K44" s="12">
        <v>20</v>
      </c>
      <c r="L44" s="12">
        <v>6</v>
      </c>
      <c r="M44" s="12">
        <v>15</v>
      </c>
      <c r="N44" s="13">
        <v>3</v>
      </c>
    </row>
    <row r="45" spans="1:14" ht="10.5" customHeight="1" x14ac:dyDescent="0.25">
      <c r="A45" s="94"/>
      <c r="B45" s="68" t="s">
        <v>66</v>
      </c>
      <c r="C45" s="84" t="s">
        <v>51</v>
      </c>
      <c r="D45" s="30">
        <v>1229</v>
      </c>
      <c r="E45" s="15">
        <v>1064</v>
      </c>
      <c r="F45" s="15">
        <v>20</v>
      </c>
      <c r="G45" s="15">
        <v>7</v>
      </c>
      <c r="H45" s="15">
        <v>65</v>
      </c>
      <c r="I45" s="15">
        <v>1</v>
      </c>
      <c r="J45" s="15">
        <v>9</v>
      </c>
      <c r="K45" s="15">
        <v>36</v>
      </c>
      <c r="L45" s="15">
        <v>9</v>
      </c>
      <c r="M45" s="15">
        <v>11</v>
      </c>
      <c r="N45" s="16">
        <v>7</v>
      </c>
    </row>
    <row r="46" spans="1:14" ht="10.5" customHeight="1" x14ac:dyDescent="0.25">
      <c r="A46" s="94"/>
      <c r="B46" s="68"/>
      <c r="C46" s="85" t="s">
        <v>52</v>
      </c>
      <c r="D46" s="32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23">
        <v>0</v>
      </c>
    </row>
    <row r="47" spans="1:14" ht="10.5" customHeight="1" x14ac:dyDescent="0.25">
      <c r="A47" s="94"/>
      <c r="B47" s="68"/>
      <c r="C47" s="86" t="s">
        <v>53</v>
      </c>
      <c r="D47" s="34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20">
        <v>0</v>
      </c>
    </row>
    <row r="48" spans="1:14" ht="10.5" customHeight="1" x14ac:dyDescent="0.25">
      <c r="A48" s="95" t="s">
        <v>67</v>
      </c>
      <c r="B48" s="70" t="s">
        <v>68</v>
      </c>
      <c r="C48" s="82" t="s">
        <v>48</v>
      </c>
      <c r="D48" s="26">
        <v>2705</v>
      </c>
      <c r="E48" s="9">
        <v>2499</v>
      </c>
      <c r="F48" s="9">
        <v>39</v>
      </c>
      <c r="G48" s="9">
        <v>7</v>
      </c>
      <c r="H48" s="9">
        <v>55</v>
      </c>
      <c r="I48" s="9">
        <v>2</v>
      </c>
      <c r="J48" s="9">
        <v>11</v>
      </c>
      <c r="K48" s="9">
        <v>29</v>
      </c>
      <c r="L48" s="9">
        <v>10</v>
      </c>
      <c r="M48" s="9">
        <v>34</v>
      </c>
      <c r="N48" s="10">
        <v>19</v>
      </c>
    </row>
    <row r="49" spans="1:14" ht="10.5" customHeight="1" x14ac:dyDescent="0.25">
      <c r="A49" s="95"/>
      <c r="B49" s="70"/>
      <c r="C49" s="83" t="s">
        <v>49</v>
      </c>
      <c r="D49" s="28">
        <v>929</v>
      </c>
      <c r="E49" s="12">
        <v>852</v>
      </c>
      <c r="F49" s="12">
        <v>16</v>
      </c>
      <c r="G49" s="12">
        <v>3</v>
      </c>
      <c r="H49" s="12">
        <v>12</v>
      </c>
      <c r="I49" s="12">
        <v>1</v>
      </c>
      <c r="J49" s="12">
        <v>5</v>
      </c>
      <c r="K49" s="12">
        <v>17</v>
      </c>
      <c r="L49" s="12">
        <v>5</v>
      </c>
      <c r="M49" s="12">
        <v>13</v>
      </c>
      <c r="N49" s="13">
        <v>5</v>
      </c>
    </row>
    <row r="50" spans="1:14" ht="10.5" customHeight="1" x14ac:dyDescent="0.25">
      <c r="A50" s="95"/>
      <c r="B50" s="68" t="s">
        <v>69</v>
      </c>
      <c r="C50" s="84" t="s">
        <v>51</v>
      </c>
      <c r="D50" s="30">
        <v>1775</v>
      </c>
      <c r="E50" s="15">
        <v>1646</v>
      </c>
      <c r="F50" s="15">
        <v>23</v>
      </c>
      <c r="G50" s="15">
        <v>4</v>
      </c>
      <c r="H50" s="15">
        <v>43</v>
      </c>
      <c r="I50" s="15">
        <v>1</v>
      </c>
      <c r="J50" s="15">
        <v>6</v>
      </c>
      <c r="K50" s="15">
        <v>12</v>
      </c>
      <c r="L50" s="15">
        <v>5</v>
      </c>
      <c r="M50" s="15">
        <v>21</v>
      </c>
      <c r="N50" s="16">
        <v>14</v>
      </c>
    </row>
    <row r="51" spans="1:14" ht="10.5" customHeight="1" x14ac:dyDescent="0.25">
      <c r="A51" s="95"/>
      <c r="B51" s="68"/>
      <c r="C51" s="85" t="s">
        <v>52</v>
      </c>
      <c r="D51" s="32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23">
        <v>0</v>
      </c>
    </row>
    <row r="52" spans="1:14" ht="10.5" customHeight="1" x14ac:dyDescent="0.25">
      <c r="A52" s="95"/>
      <c r="B52" s="68"/>
      <c r="C52" s="86" t="s">
        <v>53</v>
      </c>
      <c r="D52" s="32">
        <v>1</v>
      </c>
      <c r="E52" s="19">
        <v>1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23">
        <v>0</v>
      </c>
    </row>
    <row r="53" spans="1:14" ht="10.5" customHeight="1" x14ac:dyDescent="0.25">
      <c r="A53" s="96" t="s">
        <v>70</v>
      </c>
      <c r="B53" s="70" t="s">
        <v>71</v>
      </c>
      <c r="C53" s="82" t="s">
        <v>48</v>
      </c>
      <c r="D53" s="26">
        <v>2407</v>
      </c>
      <c r="E53" s="9">
        <v>2162</v>
      </c>
      <c r="F53" s="9">
        <v>47</v>
      </c>
      <c r="G53" s="9">
        <v>5</v>
      </c>
      <c r="H53" s="9">
        <v>52</v>
      </c>
      <c r="I53" s="9">
        <v>3</v>
      </c>
      <c r="J53" s="9">
        <v>15</v>
      </c>
      <c r="K53" s="9">
        <v>50</v>
      </c>
      <c r="L53" s="9">
        <v>32</v>
      </c>
      <c r="M53" s="9">
        <v>20</v>
      </c>
      <c r="N53" s="10">
        <v>21</v>
      </c>
    </row>
    <row r="54" spans="1:14" ht="10.5" customHeight="1" x14ac:dyDescent="0.25">
      <c r="A54" s="96"/>
      <c r="B54" s="70"/>
      <c r="C54" s="83" t="s">
        <v>49</v>
      </c>
      <c r="D54" s="28">
        <v>761</v>
      </c>
      <c r="E54" s="12">
        <v>660</v>
      </c>
      <c r="F54" s="12">
        <v>20</v>
      </c>
      <c r="G54" s="12">
        <v>0</v>
      </c>
      <c r="H54" s="12">
        <v>12</v>
      </c>
      <c r="I54" s="12">
        <v>2</v>
      </c>
      <c r="J54" s="12">
        <v>6</v>
      </c>
      <c r="K54" s="12">
        <v>32</v>
      </c>
      <c r="L54" s="12">
        <v>16</v>
      </c>
      <c r="M54" s="12">
        <v>10</v>
      </c>
      <c r="N54" s="13">
        <v>3</v>
      </c>
    </row>
    <row r="55" spans="1:14" ht="10.5" customHeight="1" x14ac:dyDescent="0.25">
      <c r="A55" s="96"/>
      <c r="B55" s="68" t="s">
        <v>72</v>
      </c>
      <c r="C55" s="84" t="s">
        <v>51</v>
      </c>
      <c r="D55" s="30">
        <v>1646</v>
      </c>
      <c r="E55" s="15">
        <v>1502</v>
      </c>
      <c r="F55" s="15">
        <v>27</v>
      </c>
      <c r="G55" s="15">
        <v>5</v>
      </c>
      <c r="H55" s="15">
        <v>40</v>
      </c>
      <c r="I55" s="15">
        <v>1</v>
      </c>
      <c r="J55" s="15">
        <v>9</v>
      </c>
      <c r="K55" s="15">
        <v>18</v>
      </c>
      <c r="L55" s="15">
        <v>16</v>
      </c>
      <c r="M55" s="15">
        <v>10</v>
      </c>
      <c r="N55" s="16">
        <v>18</v>
      </c>
    </row>
    <row r="56" spans="1:14" ht="10.5" customHeight="1" x14ac:dyDescent="0.25">
      <c r="A56" s="96"/>
      <c r="B56" s="68"/>
      <c r="C56" s="85" t="s">
        <v>52</v>
      </c>
      <c r="D56" s="32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23">
        <v>0</v>
      </c>
    </row>
    <row r="57" spans="1:14" ht="10.5" customHeight="1" x14ac:dyDescent="0.25">
      <c r="A57" s="96"/>
      <c r="B57" s="68"/>
      <c r="C57" s="86" t="s">
        <v>53</v>
      </c>
      <c r="D57" s="32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23">
        <v>0</v>
      </c>
    </row>
    <row r="58" spans="1:14" ht="10.5" customHeight="1" x14ac:dyDescent="0.25">
      <c r="A58" s="96" t="s">
        <v>70</v>
      </c>
      <c r="B58" s="70" t="s">
        <v>73</v>
      </c>
      <c r="C58" s="82" t="s">
        <v>48</v>
      </c>
      <c r="D58" s="26">
        <v>5728</v>
      </c>
      <c r="E58" s="9">
        <v>5154</v>
      </c>
      <c r="F58" s="9">
        <v>112</v>
      </c>
      <c r="G58" s="9">
        <v>15</v>
      </c>
      <c r="H58" s="9">
        <v>128</v>
      </c>
      <c r="I58" s="9">
        <v>10</v>
      </c>
      <c r="J58" s="9">
        <v>29</v>
      </c>
      <c r="K58" s="9">
        <v>134</v>
      </c>
      <c r="L58" s="9">
        <v>55</v>
      </c>
      <c r="M58" s="9">
        <v>47</v>
      </c>
      <c r="N58" s="10">
        <v>44</v>
      </c>
    </row>
    <row r="59" spans="1:14" ht="10.5" customHeight="1" x14ac:dyDescent="0.25">
      <c r="A59" s="96"/>
      <c r="B59" s="70"/>
      <c r="C59" s="83" t="s">
        <v>49</v>
      </c>
      <c r="D59" s="28">
        <v>2079</v>
      </c>
      <c r="E59" s="12">
        <v>1819</v>
      </c>
      <c r="F59" s="12">
        <v>50</v>
      </c>
      <c r="G59" s="12">
        <v>7</v>
      </c>
      <c r="H59" s="12">
        <v>38</v>
      </c>
      <c r="I59" s="12">
        <v>7</v>
      </c>
      <c r="J59" s="12">
        <v>11</v>
      </c>
      <c r="K59" s="12">
        <v>78</v>
      </c>
      <c r="L59" s="12">
        <v>29</v>
      </c>
      <c r="M59" s="12">
        <v>23</v>
      </c>
      <c r="N59" s="13">
        <v>17</v>
      </c>
    </row>
    <row r="60" spans="1:14" ht="10.5" customHeight="1" x14ac:dyDescent="0.25">
      <c r="A60" s="96"/>
      <c r="B60" s="68" t="s">
        <v>74</v>
      </c>
      <c r="C60" s="84" t="s">
        <v>51</v>
      </c>
      <c r="D60" s="30">
        <v>3645</v>
      </c>
      <c r="E60" s="15">
        <v>3332</v>
      </c>
      <c r="F60" s="15">
        <v>62</v>
      </c>
      <c r="G60" s="15">
        <v>8</v>
      </c>
      <c r="H60" s="15">
        <v>90</v>
      </c>
      <c r="I60" s="15">
        <v>3</v>
      </c>
      <c r="J60" s="15">
        <v>18</v>
      </c>
      <c r="K60" s="15">
        <v>56</v>
      </c>
      <c r="L60" s="15">
        <v>26</v>
      </c>
      <c r="M60" s="15">
        <v>24</v>
      </c>
      <c r="N60" s="16">
        <v>26</v>
      </c>
    </row>
    <row r="61" spans="1:14" ht="10.5" customHeight="1" x14ac:dyDescent="0.25">
      <c r="A61" s="96"/>
      <c r="B61" s="68"/>
      <c r="C61" s="85" t="s">
        <v>52</v>
      </c>
      <c r="D61" s="32">
        <v>3</v>
      </c>
      <c r="E61" s="19">
        <v>2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23">
        <v>1</v>
      </c>
    </row>
    <row r="62" spans="1:14" ht="10.5" customHeight="1" x14ac:dyDescent="0.25">
      <c r="A62" s="96"/>
      <c r="B62" s="68"/>
      <c r="C62" s="86" t="s">
        <v>53</v>
      </c>
      <c r="D62" s="32">
        <v>1</v>
      </c>
      <c r="E62" s="19">
        <v>1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19">
        <v>0</v>
      </c>
      <c r="M62" s="19">
        <v>0</v>
      </c>
      <c r="N62" s="23">
        <v>0</v>
      </c>
    </row>
    <row r="63" spans="1:14" ht="10.5" customHeight="1" x14ac:dyDescent="0.25">
      <c r="A63" s="96" t="s">
        <v>70</v>
      </c>
      <c r="B63" s="70" t="s">
        <v>75</v>
      </c>
      <c r="C63" s="82" t="s">
        <v>48</v>
      </c>
      <c r="D63" s="26">
        <v>2732</v>
      </c>
      <c r="E63" s="9">
        <v>2431</v>
      </c>
      <c r="F63" s="9">
        <v>46</v>
      </c>
      <c r="G63" s="9">
        <v>11</v>
      </c>
      <c r="H63" s="9">
        <v>53</v>
      </c>
      <c r="I63" s="9">
        <v>4</v>
      </c>
      <c r="J63" s="9">
        <v>20</v>
      </c>
      <c r="K63" s="9">
        <v>62</v>
      </c>
      <c r="L63" s="9">
        <v>20</v>
      </c>
      <c r="M63" s="9">
        <v>50</v>
      </c>
      <c r="N63" s="10">
        <v>35</v>
      </c>
    </row>
    <row r="64" spans="1:14" ht="10.5" customHeight="1" x14ac:dyDescent="0.25">
      <c r="A64" s="96"/>
      <c r="B64" s="70"/>
      <c r="C64" s="83" t="s">
        <v>49</v>
      </c>
      <c r="D64" s="28">
        <v>980</v>
      </c>
      <c r="E64" s="12">
        <v>857</v>
      </c>
      <c r="F64" s="12">
        <v>19</v>
      </c>
      <c r="G64" s="12">
        <v>2</v>
      </c>
      <c r="H64" s="12">
        <v>13</v>
      </c>
      <c r="I64" s="12">
        <v>3</v>
      </c>
      <c r="J64" s="12">
        <v>8</v>
      </c>
      <c r="K64" s="12">
        <v>31</v>
      </c>
      <c r="L64" s="12">
        <v>8</v>
      </c>
      <c r="M64" s="12">
        <v>26</v>
      </c>
      <c r="N64" s="13">
        <v>13</v>
      </c>
    </row>
    <row r="65" spans="1:14" ht="10.5" customHeight="1" x14ac:dyDescent="0.25">
      <c r="A65" s="96"/>
      <c r="B65" s="68" t="s">
        <v>76</v>
      </c>
      <c r="C65" s="84" t="s">
        <v>51</v>
      </c>
      <c r="D65" s="30">
        <v>1751</v>
      </c>
      <c r="E65" s="15">
        <v>1573</v>
      </c>
      <c r="F65" s="15">
        <v>27</v>
      </c>
      <c r="G65" s="15">
        <v>9</v>
      </c>
      <c r="H65" s="15">
        <v>40</v>
      </c>
      <c r="I65" s="15">
        <v>1</v>
      </c>
      <c r="J65" s="15">
        <v>12</v>
      </c>
      <c r="K65" s="15">
        <v>31</v>
      </c>
      <c r="L65" s="15">
        <v>12</v>
      </c>
      <c r="M65" s="15">
        <v>24</v>
      </c>
      <c r="N65" s="16">
        <v>22</v>
      </c>
    </row>
    <row r="66" spans="1:14" ht="10.5" customHeight="1" x14ac:dyDescent="0.25">
      <c r="A66" s="96"/>
      <c r="B66" s="68"/>
      <c r="C66" s="85" t="s">
        <v>52</v>
      </c>
      <c r="D66" s="32">
        <v>1</v>
      </c>
      <c r="E66" s="19">
        <v>1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23">
        <v>0</v>
      </c>
    </row>
    <row r="67" spans="1:14" ht="10.5" customHeight="1" x14ac:dyDescent="0.25">
      <c r="A67" s="96"/>
      <c r="B67" s="68"/>
      <c r="C67" s="86" t="s">
        <v>53</v>
      </c>
      <c r="D67" s="32">
        <v>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23">
        <v>0</v>
      </c>
    </row>
    <row r="68" spans="1:14" ht="10.5" customHeight="1" x14ac:dyDescent="0.25">
      <c r="A68" s="96" t="s">
        <v>70</v>
      </c>
      <c r="B68" s="70" t="s">
        <v>77</v>
      </c>
      <c r="C68" s="82" t="s">
        <v>48</v>
      </c>
      <c r="D68" s="26">
        <v>3429</v>
      </c>
      <c r="E68" s="9">
        <v>3012</v>
      </c>
      <c r="F68" s="9">
        <v>68</v>
      </c>
      <c r="G68" s="9">
        <v>17</v>
      </c>
      <c r="H68" s="9">
        <v>107</v>
      </c>
      <c r="I68" s="9">
        <v>7</v>
      </c>
      <c r="J68" s="9">
        <v>25</v>
      </c>
      <c r="K68" s="9">
        <v>102</v>
      </c>
      <c r="L68" s="9">
        <v>33</v>
      </c>
      <c r="M68" s="9">
        <v>53</v>
      </c>
      <c r="N68" s="10">
        <v>5</v>
      </c>
    </row>
    <row r="69" spans="1:14" ht="10.5" customHeight="1" x14ac:dyDescent="0.25">
      <c r="A69" s="96"/>
      <c r="B69" s="70"/>
      <c r="C69" s="83" t="s">
        <v>49</v>
      </c>
      <c r="D69" s="28">
        <v>1288</v>
      </c>
      <c r="E69" s="12">
        <v>1106</v>
      </c>
      <c r="F69" s="12">
        <v>19</v>
      </c>
      <c r="G69" s="12">
        <v>7</v>
      </c>
      <c r="H69" s="12">
        <v>44</v>
      </c>
      <c r="I69" s="12">
        <v>5</v>
      </c>
      <c r="J69" s="12">
        <v>14</v>
      </c>
      <c r="K69" s="12">
        <v>45</v>
      </c>
      <c r="L69" s="12">
        <v>20</v>
      </c>
      <c r="M69" s="12">
        <v>26</v>
      </c>
      <c r="N69" s="13">
        <v>2</v>
      </c>
    </row>
    <row r="70" spans="1:14" ht="10.5" customHeight="1" x14ac:dyDescent="0.25">
      <c r="A70" s="96"/>
      <c r="B70" s="68" t="s">
        <v>78</v>
      </c>
      <c r="C70" s="84" t="s">
        <v>51</v>
      </c>
      <c r="D70" s="30">
        <v>2140</v>
      </c>
      <c r="E70" s="15">
        <v>1905</v>
      </c>
      <c r="F70" s="15">
        <v>49</v>
      </c>
      <c r="G70" s="15">
        <v>10</v>
      </c>
      <c r="H70" s="15">
        <v>63</v>
      </c>
      <c r="I70" s="15">
        <v>2</v>
      </c>
      <c r="J70" s="15">
        <v>11</v>
      </c>
      <c r="K70" s="15">
        <v>57</v>
      </c>
      <c r="L70" s="15">
        <v>13</v>
      </c>
      <c r="M70" s="15">
        <v>27</v>
      </c>
      <c r="N70" s="16">
        <v>3</v>
      </c>
    </row>
    <row r="71" spans="1:14" ht="10.5" customHeight="1" x14ac:dyDescent="0.25">
      <c r="A71" s="96"/>
      <c r="B71" s="68"/>
      <c r="C71" s="85" t="s">
        <v>52</v>
      </c>
      <c r="D71" s="32">
        <v>1</v>
      </c>
      <c r="E71" s="19">
        <v>1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23">
        <v>0</v>
      </c>
    </row>
    <row r="72" spans="1:14" ht="10.5" customHeight="1" x14ac:dyDescent="0.25">
      <c r="A72" s="96"/>
      <c r="B72" s="68"/>
      <c r="C72" s="86" t="s">
        <v>53</v>
      </c>
      <c r="D72" s="32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23">
        <v>0</v>
      </c>
    </row>
    <row r="73" spans="1:14" ht="10.5" customHeight="1" x14ac:dyDescent="0.25">
      <c r="A73" s="96" t="s">
        <v>70</v>
      </c>
      <c r="B73" s="70" t="s">
        <v>79</v>
      </c>
      <c r="C73" s="82" t="s">
        <v>48</v>
      </c>
      <c r="D73" s="26">
        <v>2161</v>
      </c>
      <c r="E73" s="9">
        <v>1881</v>
      </c>
      <c r="F73" s="9">
        <v>50</v>
      </c>
      <c r="G73" s="9">
        <v>13</v>
      </c>
      <c r="H73" s="9">
        <v>63</v>
      </c>
      <c r="I73" s="9">
        <v>2</v>
      </c>
      <c r="J73" s="9">
        <v>19</v>
      </c>
      <c r="K73" s="9">
        <v>62</v>
      </c>
      <c r="L73" s="9">
        <v>29</v>
      </c>
      <c r="M73" s="9">
        <v>36</v>
      </c>
      <c r="N73" s="10">
        <v>6</v>
      </c>
    </row>
    <row r="74" spans="1:14" ht="10.5" customHeight="1" x14ac:dyDescent="0.25">
      <c r="A74" s="96"/>
      <c r="B74" s="70"/>
      <c r="C74" s="83" t="s">
        <v>49</v>
      </c>
      <c r="D74" s="28">
        <v>763</v>
      </c>
      <c r="E74" s="12">
        <v>656</v>
      </c>
      <c r="F74" s="12">
        <v>17</v>
      </c>
      <c r="G74" s="12">
        <v>4</v>
      </c>
      <c r="H74" s="12">
        <v>15</v>
      </c>
      <c r="I74" s="12">
        <v>1</v>
      </c>
      <c r="J74" s="12">
        <v>9</v>
      </c>
      <c r="K74" s="12">
        <v>33</v>
      </c>
      <c r="L74" s="12">
        <v>9</v>
      </c>
      <c r="M74" s="12">
        <v>17</v>
      </c>
      <c r="N74" s="13">
        <v>2</v>
      </c>
    </row>
    <row r="75" spans="1:14" ht="10.5" customHeight="1" x14ac:dyDescent="0.25">
      <c r="A75" s="96"/>
      <c r="B75" s="68" t="s">
        <v>80</v>
      </c>
      <c r="C75" s="84" t="s">
        <v>51</v>
      </c>
      <c r="D75" s="30">
        <v>1398</v>
      </c>
      <c r="E75" s="15">
        <v>1225</v>
      </c>
      <c r="F75" s="15">
        <v>33</v>
      </c>
      <c r="G75" s="15">
        <v>9</v>
      </c>
      <c r="H75" s="15">
        <v>48</v>
      </c>
      <c r="I75" s="15">
        <v>1</v>
      </c>
      <c r="J75" s="15">
        <v>10</v>
      </c>
      <c r="K75" s="15">
        <v>29</v>
      </c>
      <c r="L75" s="15">
        <v>20</v>
      </c>
      <c r="M75" s="15">
        <v>19</v>
      </c>
      <c r="N75" s="16">
        <v>4</v>
      </c>
    </row>
    <row r="76" spans="1:14" ht="10.5" customHeight="1" x14ac:dyDescent="0.25">
      <c r="A76" s="96"/>
      <c r="B76" s="68"/>
      <c r="C76" s="85" t="s">
        <v>52</v>
      </c>
      <c r="D76" s="32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23">
        <v>0</v>
      </c>
    </row>
    <row r="77" spans="1:14" ht="10.5" customHeight="1" x14ac:dyDescent="0.25">
      <c r="A77" s="96"/>
      <c r="B77" s="68"/>
      <c r="C77" s="86" t="s">
        <v>53</v>
      </c>
      <c r="D77" s="32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  <c r="L77" s="19">
        <v>0</v>
      </c>
      <c r="M77" s="19">
        <v>0</v>
      </c>
      <c r="N77" s="23">
        <v>0</v>
      </c>
    </row>
    <row r="78" spans="1:14" ht="10.5" customHeight="1" x14ac:dyDescent="0.25">
      <c r="A78" s="96" t="s">
        <v>70</v>
      </c>
      <c r="B78" s="70" t="s">
        <v>81</v>
      </c>
      <c r="C78" s="82" t="s">
        <v>48</v>
      </c>
      <c r="D78" s="26">
        <v>4287</v>
      </c>
      <c r="E78" s="9">
        <v>3852</v>
      </c>
      <c r="F78" s="9">
        <v>71</v>
      </c>
      <c r="G78" s="9">
        <v>20</v>
      </c>
      <c r="H78" s="9">
        <v>114</v>
      </c>
      <c r="I78" s="9">
        <v>3</v>
      </c>
      <c r="J78" s="9">
        <v>21</v>
      </c>
      <c r="K78" s="9">
        <v>100</v>
      </c>
      <c r="L78" s="9">
        <v>21</v>
      </c>
      <c r="M78" s="9">
        <v>45</v>
      </c>
      <c r="N78" s="10">
        <v>40</v>
      </c>
    </row>
    <row r="79" spans="1:14" ht="10.5" customHeight="1" x14ac:dyDescent="0.25">
      <c r="A79" s="96"/>
      <c r="B79" s="70"/>
      <c r="C79" s="83" t="s">
        <v>49</v>
      </c>
      <c r="D79" s="28">
        <v>1479</v>
      </c>
      <c r="E79" s="12">
        <v>1292</v>
      </c>
      <c r="F79" s="12">
        <v>31</v>
      </c>
      <c r="G79" s="12">
        <v>9</v>
      </c>
      <c r="H79" s="12">
        <v>38</v>
      </c>
      <c r="I79" s="12">
        <v>2</v>
      </c>
      <c r="J79" s="12">
        <v>10</v>
      </c>
      <c r="K79" s="12">
        <v>46</v>
      </c>
      <c r="L79" s="12">
        <v>17</v>
      </c>
      <c r="M79" s="12">
        <v>23</v>
      </c>
      <c r="N79" s="13">
        <v>11</v>
      </c>
    </row>
    <row r="80" spans="1:14" ht="10.5" customHeight="1" x14ac:dyDescent="0.25">
      <c r="A80" s="96"/>
      <c r="B80" s="68" t="s">
        <v>82</v>
      </c>
      <c r="C80" s="84" t="s">
        <v>51</v>
      </c>
      <c r="D80" s="30">
        <v>2806</v>
      </c>
      <c r="E80" s="15">
        <v>2559</v>
      </c>
      <c r="F80" s="15">
        <v>40</v>
      </c>
      <c r="G80" s="15">
        <v>11</v>
      </c>
      <c r="H80" s="15">
        <v>76</v>
      </c>
      <c r="I80" s="15">
        <v>1</v>
      </c>
      <c r="J80" s="15">
        <v>11</v>
      </c>
      <c r="K80" s="15">
        <v>54</v>
      </c>
      <c r="L80" s="15">
        <v>4</v>
      </c>
      <c r="M80" s="15">
        <v>22</v>
      </c>
      <c r="N80" s="16">
        <v>28</v>
      </c>
    </row>
    <row r="81" spans="1:14" ht="10.5" customHeight="1" x14ac:dyDescent="0.25">
      <c r="A81" s="96"/>
      <c r="B81" s="68"/>
      <c r="C81" s="85" t="s">
        <v>52</v>
      </c>
      <c r="D81" s="32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23">
        <v>0</v>
      </c>
    </row>
    <row r="82" spans="1:14" ht="10.5" customHeight="1" x14ac:dyDescent="0.25">
      <c r="A82" s="96"/>
      <c r="B82" s="68"/>
      <c r="C82" s="86" t="s">
        <v>53</v>
      </c>
      <c r="D82" s="32">
        <v>2</v>
      </c>
      <c r="E82" s="19">
        <v>1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0</v>
      </c>
      <c r="M82" s="19">
        <v>0</v>
      </c>
      <c r="N82" s="23">
        <v>1</v>
      </c>
    </row>
    <row r="83" spans="1:14" ht="10.5" customHeight="1" x14ac:dyDescent="0.25">
      <c r="A83" s="96" t="s">
        <v>70</v>
      </c>
      <c r="B83" s="70" t="s">
        <v>83</v>
      </c>
      <c r="C83" s="82" t="s">
        <v>48</v>
      </c>
      <c r="D83" s="26">
        <v>1846</v>
      </c>
      <c r="E83" s="9">
        <v>1650</v>
      </c>
      <c r="F83" s="9">
        <v>44</v>
      </c>
      <c r="G83" s="9">
        <v>6</v>
      </c>
      <c r="H83" s="9">
        <v>42</v>
      </c>
      <c r="I83" s="9">
        <v>3</v>
      </c>
      <c r="J83" s="9">
        <v>9</v>
      </c>
      <c r="K83" s="9">
        <v>50</v>
      </c>
      <c r="L83" s="9">
        <v>18</v>
      </c>
      <c r="M83" s="9">
        <v>17</v>
      </c>
      <c r="N83" s="10">
        <v>7</v>
      </c>
    </row>
    <row r="84" spans="1:14" ht="10.5" customHeight="1" x14ac:dyDescent="0.25">
      <c r="A84" s="96"/>
      <c r="B84" s="70"/>
      <c r="C84" s="83" t="s">
        <v>49</v>
      </c>
      <c r="D84" s="28">
        <v>690</v>
      </c>
      <c r="E84" s="12">
        <v>609</v>
      </c>
      <c r="F84" s="12">
        <v>17</v>
      </c>
      <c r="G84" s="12">
        <v>3</v>
      </c>
      <c r="H84" s="12">
        <v>9</v>
      </c>
      <c r="I84" s="12">
        <v>2</v>
      </c>
      <c r="J84" s="12">
        <v>2</v>
      </c>
      <c r="K84" s="12">
        <v>27</v>
      </c>
      <c r="L84" s="12">
        <v>13</v>
      </c>
      <c r="M84" s="12">
        <v>7</v>
      </c>
      <c r="N84" s="13">
        <v>1</v>
      </c>
    </row>
    <row r="85" spans="1:14" ht="10.5" customHeight="1" x14ac:dyDescent="0.25">
      <c r="A85" s="96"/>
      <c r="B85" s="68" t="s">
        <v>84</v>
      </c>
      <c r="C85" s="84" t="s">
        <v>51</v>
      </c>
      <c r="D85" s="30">
        <v>1154</v>
      </c>
      <c r="E85" s="15">
        <v>1039</v>
      </c>
      <c r="F85" s="15">
        <v>27</v>
      </c>
      <c r="G85" s="15">
        <v>3</v>
      </c>
      <c r="H85" s="15">
        <v>33</v>
      </c>
      <c r="I85" s="15">
        <v>1</v>
      </c>
      <c r="J85" s="15">
        <v>7</v>
      </c>
      <c r="K85" s="15">
        <v>23</v>
      </c>
      <c r="L85" s="15">
        <v>5</v>
      </c>
      <c r="M85" s="15">
        <v>10</v>
      </c>
      <c r="N85" s="16">
        <v>6</v>
      </c>
    </row>
    <row r="86" spans="1:14" ht="10.5" customHeight="1" x14ac:dyDescent="0.25">
      <c r="A86" s="96"/>
      <c r="B86" s="68"/>
      <c r="C86" s="85" t="s">
        <v>52</v>
      </c>
      <c r="D86" s="32">
        <v>0</v>
      </c>
      <c r="E86" s="19">
        <v>0</v>
      </c>
      <c r="F86" s="19">
        <v>0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  <c r="L86" s="19">
        <v>0</v>
      </c>
      <c r="M86" s="19">
        <v>0</v>
      </c>
      <c r="N86" s="23">
        <v>0</v>
      </c>
    </row>
    <row r="87" spans="1:14" ht="10.5" customHeight="1" x14ac:dyDescent="0.25">
      <c r="A87" s="96"/>
      <c r="B87" s="68"/>
      <c r="C87" s="86" t="s">
        <v>53</v>
      </c>
      <c r="D87" s="32">
        <v>2</v>
      </c>
      <c r="E87" s="19">
        <v>2</v>
      </c>
      <c r="F87" s="19">
        <v>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0</v>
      </c>
      <c r="M87" s="19">
        <v>0</v>
      </c>
      <c r="N87" s="23">
        <v>0</v>
      </c>
    </row>
    <row r="88" spans="1:14" ht="10.5" customHeight="1" x14ac:dyDescent="0.25">
      <c r="A88" s="96" t="s">
        <v>70</v>
      </c>
      <c r="B88" s="70" t="s">
        <v>85</v>
      </c>
      <c r="C88" s="82" t="s">
        <v>48</v>
      </c>
      <c r="D88" s="26">
        <v>2128</v>
      </c>
      <c r="E88" s="9">
        <v>1875</v>
      </c>
      <c r="F88" s="9">
        <v>34</v>
      </c>
      <c r="G88" s="9">
        <v>8</v>
      </c>
      <c r="H88" s="9">
        <v>61</v>
      </c>
      <c r="I88" s="9">
        <v>1</v>
      </c>
      <c r="J88" s="9">
        <v>15</v>
      </c>
      <c r="K88" s="9">
        <v>66</v>
      </c>
      <c r="L88" s="9">
        <v>25</v>
      </c>
      <c r="M88" s="9">
        <v>31</v>
      </c>
      <c r="N88" s="10">
        <v>12</v>
      </c>
    </row>
    <row r="89" spans="1:14" ht="10.5" customHeight="1" x14ac:dyDescent="0.25">
      <c r="A89" s="96"/>
      <c r="B89" s="70"/>
      <c r="C89" s="83" t="s">
        <v>49</v>
      </c>
      <c r="D89" s="28">
        <v>659</v>
      </c>
      <c r="E89" s="12">
        <v>564</v>
      </c>
      <c r="F89" s="12">
        <v>10</v>
      </c>
      <c r="G89" s="12">
        <v>3</v>
      </c>
      <c r="H89" s="12">
        <v>13</v>
      </c>
      <c r="I89" s="12">
        <v>1</v>
      </c>
      <c r="J89" s="12">
        <v>4</v>
      </c>
      <c r="K89" s="12">
        <v>32</v>
      </c>
      <c r="L89" s="12">
        <v>12</v>
      </c>
      <c r="M89" s="12">
        <v>14</v>
      </c>
      <c r="N89" s="13">
        <v>6</v>
      </c>
    </row>
    <row r="90" spans="1:14" ht="10.5" customHeight="1" x14ac:dyDescent="0.25">
      <c r="A90" s="96"/>
      <c r="B90" s="68" t="s">
        <v>86</v>
      </c>
      <c r="C90" s="84" t="s">
        <v>51</v>
      </c>
      <c r="D90" s="30">
        <v>1465</v>
      </c>
      <c r="E90" s="15">
        <v>1308</v>
      </c>
      <c r="F90" s="15">
        <v>24</v>
      </c>
      <c r="G90" s="15">
        <v>5</v>
      </c>
      <c r="H90" s="15">
        <v>48</v>
      </c>
      <c r="I90" s="15">
        <v>0</v>
      </c>
      <c r="J90" s="15">
        <v>11</v>
      </c>
      <c r="K90" s="15">
        <v>34</v>
      </c>
      <c r="L90" s="15">
        <v>13</v>
      </c>
      <c r="M90" s="15">
        <v>17</v>
      </c>
      <c r="N90" s="16">
        <v>5</v>
      </c>
    </row>
    <row r="91" spans="1:14" ht="10.5" customHeight="1" x14ac:dyDescent="0.25">
      <c r="A91" s="96"/>
      <c r="B91" s="68"/>
      <c r="C91" s="85" t="s">
        <v>52</v>
      </c>
      <c r="D91" s="32">
        <v>1</v>
      </c>
      <c r="E91" s="19">
        <v>1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0</v>
      </c>
      <c r="M91" s="19">
        <v>0</v>
      </c>
      <c r="N91" s="23">
        <v>0</v>
      </c>
    </row>
    <row r="92" spans="1:14" ht="10.5" customHeight="1" x14ac:dyDescent="0.25">
      <c r="A92" s="96"/>
      <c r="B92" s="68"/>
      <c r="C92" s="86" t="s">
        <v>53</v>
      </c>
      <c r="D92" s="32">
        <v>3</v>
      </c>
      <c r="E92" s="19">
        <v>2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19">
        <v>0</v>
      </c>
      <c r="N92" s="23">
        <v>1</v>
      </c>
    </row>
    <row r="93" spans="1:14" ht="10.5" customHeight="1" x14ac:dyDescent="0.25">
      <c r="A93" s="96" t="s">
        <v>87</v>
      </c>
      <c r="B93" s="70" t="s">
        <v>88</v>
      </c>
      <c r="C93" s="82" t="s">
        <v>48</v>
      </c>
      <c r="D93" s="26">
        <v>313</v>
      </c>
      <c r="E93" s="9">
        <v>276</v>
      </c>
      <c r="F93" s="9">
        <v>4</v>
      </c>
      <c r="G93" s="9">
        <v>2</v>
      </c>
      <c r="H93" s="9">
        <v>15</v>
      </c>
      <c r="I93" s="9">
        <v>0</v>
      </c>
      <c r="J93" s="9">
        <v>5</v>
      </c>
      <c r="K93" s="9">
        <v>7</v>
      </c>
      <c r="L93" s="9">
        <v>2</v>
      </c>
      <c r="M93" s="9">
        <v>2</v>
      </c>
      <c r="N93" s="10">
        <v>0</v>
      </c>
    </row>
    <row r="94" spans="1:14" ht="10.5" customHeight="1" x14ac:dyDescent="0.25">
      <c r="A94" s="96"/>
      <c r="B94" s="70"/>
      <c r="C94" s="83" t="s">
        <v>49</v>
      </c>
      <c r="D94" s="28">
        <v>111</v>
      </c>
      <c r="E94" s="12">
        <v>96</v>
      </c>
      <c r="F94" s="12">
        <v>2</v>
      </c>
      <c r="G94" s="12">
        <v>2</v>
      </c>
      <c r="H94" s="12">
        <v>6</v>
      </c>
      <c r="I94" s="12">
        <v>0</v>
      </c>
      <c r="J94" s="12">
        <v>2</v>
      </c>
      <c r="K94" s="12">
        <v>2</v>
      </c>
      <c r="L94" s="12">
        <v>0</v>
      </c>
      <c r="M94" s="12">
        <v>1</v>
      </c>
      <c r="N94" s="13">
        <v>0</v>
      </c>
    </row>
    <row r="95" spans="1:14" ht="10.5" customHeight="1" x14ac:dyDescent="0.25">
      <c r="A95" s="96"/>
      <c r="B95" s="68" t="s">
        <v>89</v>
      </c>
      <c r="C95" s="84" t="s">
        <v>51</v>
      </c>
      <c r="D95" s="30">
        <v>202</v>
      </c>
      <c r="E95" s="15">
        <v>180</v>
      </c>
      <c r="F95" s="15">
        <v>2</v>
      </c>
      <c r="G95" s="15">
        <v>0</v>
      </c>
      <c r="H95" s="15">
        <v>9</v>
      </c>
      <c r="I95" s="15">
        <v>0</v>
      </c>
      <c r="J95" s="15">
        <v>3</v>
      </c>
      <c r="K95" s="15">
        <v>5</v>
      </c>
      <c r="L95" s="15">
        <v>2</v>
      </c>
      <c r="M95" s="15">
        <v>1</v>
      </c>
      <c r="N95" s="16">
        <v>0</v>
      </c>
    </row>
    <row r="96" spans="1:14" ht="10.5" customHeight="1" x14ac:dyDescent="0.25">
      <c r="A96" s="96"/>
      <c r="B96" s="68"/>
      <c r="C96" s="85" t="s">
        <v>52</v>
      </c>
      <c r="D96" s="32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23">
        <v>0</v>
      </c>
    </row>
    <row r="97" spans="1:14" ht="10.5" customHeight="1" x14ac:dyDescent="0.25">
      <c r="A97" s="96"/>
      <c r="B97" s="68"/>
      <c r="C97" s="86" t="s">
        <v>53</v>
      </c>
      <c r="D97" s="32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0</v>
      </c>
      <c r="M97" s="19">
        <v>0</v>
      </c>
      <c r="N97" s="23">
        <v>0</v>
      </c>
    </row>
    <row r="98" spans="1:14" ht="10.5" customHeight="1" x14ac:dyDescent="0.25">
      <c r="A98" s="96" t="s">
        <v>70</v>
      </c>
      <c r="B98" s="70" t="s">
        <v>90</v>
      </c>
      <c r="C98" s="82" t="s">
        <v>48</v>
      </c>
      <c r="D98" s="26">
        <v>2133</v>
      </c>
      <c r="E98" s="9">
        <v>1917</v>
      </c>
      <c r="F98" s="9">
        <v>36</v>
      </c>
      <c r="G98" s="9">
        <v>7</v>
      </c>
      <c r="H98" s="9">
        <v>69</v>
      </c>
      <c r="I98" s="9">
        <v>0</v>
      </c>
      <c r="J98" s="9">
        <v>11</v>
      </c>
      <c r="K98" s="9">
        <v>39</v>
      </c>
      <c r="L98" s="9">
        <v>14</v>
      </c>
      <c r="M98" s="9">
        <v>15</v>
      </c>
      <c r="N98" s="10">
        <v>25</v>
      </c>
    </row>
    <row r="99" spans="1:14" ht="10.5" customHeight="1" x14ac:dyDescent="0.25">
      <c r="A99" s="96"/>
      <c r="B99" s="70"/>
      <c r="C99" s="83" t="s">
        <v>49</v>
      </c>
      <c r="D99" s="28">
        <v>775</v>
      </c>
      <c r="E99" s="12">
        <v>691</v>
      </c>
      <c r="F99" s="12">
        <v>18</v>
      </c>
      <c r="G99" s="12">
        <v>2</v>
      </c>
      <c r="H99" s="12">
        <v>13</v>
      </c>
      <c r="I99" s="12">
        <v>0</v>
      </c>
      <c r="J99" s="12">
        <v>5</v>
      </c>
      <c r="K99" s="12">
        <v>18</v>
      </c>
      <c r="L99" s="12">
        <v>9</v>
      </c>
      <c r="M99" s="12">
        <v>8</v>
      </c>
      <c r="N99" s="13">
        <v>11</v>
      </c>
    </row>
    <row r="100" spans="1:14" ht="10.5" customHeight="1" x14ac:dyDescent="0.25">
      <c r="A100" s="96"/>
      <c r="B100" s="68" t="s">
        <v>91</v>
      </c>
      <c r="C100" s="84" t="s">
        <v>51</v>
      </c>
      <c r="D100" s="30">
        <v>1357</v>
      </c>
      <c r="E100" s="15">
        <v>1225</v>
      </c>
      <c r="F100" s="15">
        <v>18</v>
      </c>
      <c r="G100" s="15">
        <v>5</v>
      </c>
      <c r="H100" s="15">
        <v>56</v>
      </c>
      <c r="I100" s="15">
        <v>0</v>
      </c>
      <c r="J100" s="15">
        <v>6</v>
      </c>
      <c r="K100" s="15">
        <v>21</v>
      </c>
      <c r="L100" s="15">
        <v>5</v>
      </c>
      <c r="M100" s="15">
        <v>7</v>
      </c>
      <c r="N100" s="16">
        <v>14</v>
      </c>
    </row>
    <row r="101" spans="1:14" ht="10.5" customHeight="1" x14ac:dyDescent="0.25">
      <c r="A101" s="96"/>
      <c r="B101" s="68"/>
      <c r="C101" s="85" t="s">
        <v>52</v>
      </c>
      <c r="D101" s="32">
        <v>1</v>
      </c>
      <c r="E101" s="19">
        <v>1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19">
        <v>0</v>
      </c>
      <c r="N101" s="23">
        <v>0</v>
      </c>
    </row>
    <row r="102" spans="1:14" ht="10.5" customHeight="1" x14ac:dyDescent="0.25">
      <c r="A102" s="96"/>
      <c r="B102" s="68"/>
      <c r="C102" s="86" t="s">
        <v>53</v>
      </c>
      <c r="D102" s="32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23">
        <v>0</v>
      </c>
    </row>
    <row r="103" spans="1:14" ht="10.5" customHeight="1" x14ac:dyDescent="0.25">
      <c r="A103" s="96" t="s">
        <v>70</v>
      </c>
      <c r="B103" s="70" t="s">
        <v>92</v>
      </c>
      <c r="C103" s="82" t="s">
        <v>48</v>
      </c>
      <c r="D103" s="26">
        <v>1923</v>
      </c>
      <c r="E103" s="9">
        <v>1772</v>
      </c>
      <c r="F103" s="9">
        <v>23</v>
      </c>
      <c r="G103" s="9">
        <v>3</v>
      </c>
      <c r="H103" s="9">
        <v>30</v>
      </c>
      <c r="I103" s="9">
        <v>0</v>
      </c>
      <c r="J103" s="9">
        <v>4</v>
      </c>
      <c r="K103" s="9">
        <v>27</v>
      </c>
      <c r="L103" s="9">
        <v>18</v>
      </c>
      <c r="M103" s="9">
        <v>15</v>
      </c>
      <c r="N103" s="10">
        <v>31</v>
      </c>
    </row>
    <row r="104" spans="1:14" ht="10.5" customHeight="1" x14ac:dyDescent="0.25">
      <c r="A104" s="96"/>
      <c r="B104" s="70"/>
      <c r="C104" s="83" t="s">
        <v>49</v>
      </c>
      <c r="D104" s="28">
        <v>627</v>
      </c>
      <c r="E104" s="12">
        <v>573</v>
      </c>
      <c r="F104" s="12">
        <v>6</v>
      </c>
      <c r="G104" s="12">
        <v>1</v>
      </c>
      <c r="H104" s="12">
        <v>4</v>
      </c>
      <c r="I104" s="12">
        <v>0</v>
      </c>
      <c r="J104" s="12">
        <v>0</v>
      </c>
      <c r="K104" s="12">
        <v>14</v>
      </c>
      <c r="L104" s="12">
        <v>7</v>
      </c>
      <c r="M104" s="12">
        <v>9</v>
      </c>
      <c r="N104" s="13">
        <v>13</v>
      </c>
    </row>
    <row r="105" spans="1:14" ht="10.5" customHeight="1" x14ac:dyDescent="0.25">
      <c r="A105" s="96"/>
      <c r="B105" s="68" t="s">
        <v>93</v>
      </c>
      <c r="C105" s="84" t="s">
        <v>51</v>
      </c>
      <c r="D105" s="30">
        <v>1295</v>
      </c>
      <c r="E105" s="15">
        <v>1199</v>
      </c>
      <c r="F105" s="15">
        <v>17</v>
      </c>
      <c r="G105" s="15">
        <v>2</v>
      </c>
      <c r="H105" s="15">
        <v>26</v>
      </c>
      <c r="I105" s="15">
        <v>0</v>
      </c>
      <c r="J105" s="15">
        <v>4</v>
      </c>
      <c r="K105" s="15">
        <v>13</v>
      </c>
      <c r="L105" s="15">
        <v>11</v>
      </c>
      <c r="M105" s="15">
        <v>6</v>
      </c>
      <c r="N105" s="16">
        <v>17</v>
      </c>
    </row>
    <row r="106" spans="1:14" ht="10.5" customHeight="1" x14ac:dyDescent="0.25">
      <c r="A106" s="96"/>
      <c r="B106" s="68"/>
      <c r="C106" s="85" t="s">
        <v>52</v>
      </c>
      <c r="D106" s="32">
        <v>1</v>
      </c>
      <c r="E106" s="19">
        <v>0</v>
      </c>
      <c r="F106" s="19">
        <v>0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23">
        <v>1</v>
      </c>
    </row>
    <row r="107" spans="1:14" ht="10.5" customHeight="1" x14ac:dyDescent="0.25">
      <c r="A107" s="96"/>
      <c r="B107" s="68"/>
      <c r="C107" s="86" t="s">
        <v>53</v>
      </c>
      <c r="D107" s="32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  <c r="L107" s="19">
        <v>0</v>
      </c>
      <c r="M107" s="19">
        <v>0</v>
      </c>
      <c r="N107" s="23">
        <v>0</v>
      </c>
    </row>
    <row r="108" spans="1:14" ht="10.5" customHeight="1" x14ac:dyDescent="0.25">
      <c r="A108" s="96" t="s">
        <v>94</v>
      </c>
      <c r="B108" s="70" t="s">
        <v>95</v>
      </c>
      <c r="C108" s="82" t="s">
        <v>48</v>
      </c>
      <c r="D108" s="26">
        <v>1150</v>
      </c>
      <c r="E108" s="9">
        <v>1032</v>
      </c>
      <c r="F108" s="9">
        <v>21</v>
      </c>
      <c r="G108" s="9">
        <v>5</v>
      </c>
      <c r="H108" s="9">
        <v>33</v>
      </c>
      <c r="I108" s="9">
        <v>0</v>
      </c>
      <c r="J108" s="9">
        <v>3</v>
      </c>
      <c r="K108" s="9">
        <v>9</v>
      </c>
      <c r="L108" s="9">
        <v>15</v>
      </c>
      <c r="M108" s="9">
        <v>17</v>
      </c>
      <c r="N108" s="10">
        <v>15</v>
      </c>
    </row>
    <row r="109" spans="1:14" ht="10.5" customHeight="1" x14ac:dyDescent="0.25">
      <c r="A109" s="96"/>
      <c r="B109" s="70"/>
      <c r="C109" s="83" t="s">
        <v>49</v>
      </c>
      <c r="D109" s="28">
        <v>361</v>
      </c>
      <c r="E109" s="12">
        <v>316</v>
      </c>
      <c r="F109" s="12">
        <v>4</v>
      </c>
      <c r="G109" s="12">
        <v>1</v>
      </c>
      <c r="H109" s="12">
        <v>13</v>
      </c>
      <c r="I109" s="12">
        <v>0</v>
      </c>
      <c r="J109" s="12">
        <v>3</v>
      </c>
      <c r="K109" s="12">
        <v>4</v>
      </c>
      <c r="L109" s="12">
        <v>9</v>
      </c>
      <c r="M109" s="12">
        <v>7</v>
      </c>
      <c r="N109" s="13">
        <v>4</v>
      </c>
    </row>
    <row r="110" spans="1:14" ht="10.5" customHeight="1" x14ac:dyDescent="0.25">
      <c r="A110" s="96"/>
      <c r="B110" s="68" t="s">
        <v>96</v>
      </c>
      <c r="C110" s="84" t="s">
        <v>51</v>
      </c>
      <c r="D110" s="30">
        <v>789</v>
      </c>
      <c r="E110" s="15">
        <v>716</v>
      </c>
      <c r="F110" s="15">
        <v>17</v>
      </c>
      <c r="G110" s="15">
        <v>4</v>
      </c>
      <c r="H110" s="15">
        <v>20</v>
      </c>
      <c r="I110" s="15">
        <v>0</v>
      </c>
      <c r="J110" s="15">
        <v>0</v>
      </c>
      <c r="K110" s="15">
        <v>5</v>
      </c>
      <c r="L110" s="15">
        <v>6</v>
      </c>
      <c r="M110" s="15">
        <v>10</v>
      </c>
      <c r="N110" s="16">
        <v>11</v>
      </c>
    </row>
    <row r="111" spans="1:14" ht="10.5" customHeight="1" x14ac:dyDescent="0.25">
      <c r="A111" s="96"/>
      <c r="B111" s="68"/>
      <c r="C111" s="85" t="s">
        <v>52</v>
      </c>
      <c r="D111" s="32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  <c r="L111" s="19">
        <v>0</v>
      </c>
      <c r="M111" s="19">
        <v>0</v>
      </c>
      <c r="N111" s="23">
        <v>0</v>
      </c>
    </row>
    <row r="112" spans="1:14" ht="10.5" customHeight="1" x14ac:dyDescent="0.25">
      <c r="A112" s="96"/>
      <c r="B112" s="68"/>
      <c r="C112" s="86" t="s">
        <v>53</v>
      </c>
      <c r="D112" s="32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  <c r="L112" s="19">
        <v>0</v>
      </c>
      <c r="M112" s="19">
        <v>0</v>
      </c>
      <c r="N112" s="23">
        <v>0</v>
      </c>
    </row>
    <row r="113" spans="1:14" ht="10.5" customHeight="1" x14ac:dyDescent="0.25">
      <c r="A113" s="96" t="s">
        <v>97</v>
      </c>
      <c r="B113" s="70" t="s">
        <v>98</v>
      </c>
      <c r="C113" s="82" t="s">
        <v>48</v>
      </c>
      <c r="D113" s="26">
        <v>256</v>
      </c>
      <c r="E113" s="9">
        <v>233</v>
      </c>
      <c r="F113" s="9">
        <v>1</v>
      </c>
      <c r="G113" s="9">
        <v>0</v>
      </c>
      <c r="H113" s="9">
        <v>2</v>
      </c>
      <c r="I113" s="9">
        <v>0</v>
      </c>
      <c r="J113" s="9">
        <v>2</v>
      </c>
      <c r="K113" s="9">
        <v>4</v>
      </c>
      <c r="L113" s="9">
        <v>3</v>
      </c>
      <c r="M113" s="9">
        <v>1</v>
      </c>
      <c r="N113" s="10">
        <v>10</v>
      </c>
    </row>
    <row r="114" spans="1:14" ht="10.5" customHeight="1" x14ac:dyDescent="0.25">
      <c r="A114" s="96"/>
      <c r="B114" s="70"/>
      <c r="C114" s="83" t="s">
        <v>49</v>
      </c>
      <c r="D114" s="28">
        <v>94</v>
      </c>
      <c r="E114" s="12">
        <v>85</v>
      </c>
      <c r="F114" s="12">
        <v>1</v>
      </c>
      <c r="G114" s="12">
        <v>0</v>
      </c>
      <c r="H114" s="12">
        <v>0</v>
      </c>
      <c r="I114" s="12">
        <v>0</v>
      </c>
      <c r="J114" s="12">
        <v>0</v>
      </c>
      <c r="K114" s="12">
        <v>2</v>
      </c>
      <c r="L114" s="12">
        <v>1</v>
      </c>
      <c r="M114" s="12">
        <v>0</v>
      </c>
      <c r="N114" s="13">
        <v>5</v>
      </c>
    </row>
    <row r="115" spans="1:14" ht="10.5" customHeight="1" x14ac:dyDescent="0.25">
      <c r="A115" s="96"/>
      <c r="B115" s="68" t="s">
        <v>99</v>
      </c>
      <c r="C115" s="84" t="s">
        <v>51</v>
      </c>
      <c r="D115" s="30">
        <v>162</v>
      </c>
      <c r="E115" s="15">
        <v>148</v>
      </c>
      <c r="F115" s="15">
        <v>0</v>
      </c>
      <c r="G115" s="15">
        <v>0</v>
      </c>
      <c r="H115" s="15">
        <v>2</v>
      </c>
      <c r="I115" s="15">
        <v>0</v>
      </c>
      <c r="J115" s="15">
        <v>2</v>
      </c>
      <c r="K115" s="15">
        <v>2</v>
      </c>
      <c r="L115" s="15">
        <v>2</v>
      </c>
      <c r="M115" s="15">
        <v>1</v>
      </c>
      <c r="N115" s="16">
        <v>5</v>
      </c>
    </row>
    <row r="116" spans="1:14" ht="10.5" customHeight="1" x14ac:dyDescent="0.25">
      <c r="A116" s="96"/>
      <c r="B116" s="68"/>
      <c r="C116" s="85" t="s">
        <v>52</v>
      </c>
      <c r="D116" s="32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  <c r="L116" s="19">
        <v>0</v>
      </c>
      <c r="M116" s="19">
        <v>0</v>
      </c>
      <c r="N116" s="23">
        <v>0</v>
      </c>
    </row>
    <row r="117" spans="1:14" ht="10.5" customHeight="1" x14ac:dyDescent="0.25">
      <c r="A117" s="96"/>
      <c r="B117" s="68"/>
      <c r="C117" s="86" t="s">
        <v>53</v>
      </c>
      <c r="D117" s="32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  <c r="L117" s="19">
        <v>0</v>
      </c>
      <c r="M117" s="19">
        <v>0</v>
      </c>
      <c r="N117" s="23">
        <v>0</v>
      </c>
    </row>
    <row r="118" spans="1:14" ht="10.5" customHeight="1" x14ac:dyDescent="0.25">
      <c r="A118" s="96" t="s">
        <v>70</v>
      </c>
      <c r="B118" s="70" t="s">
        <v>100</v>
      </c>
      <c r="C118" s="82" t="s">
        <v>48</v>
      </c>
      <c r="D118" s="26">
        <v>14</v>
      </c>
      <c r="E118" s="9">
        <v>14</v>
      </c>
      <c r="F118" s="9">
        <v>0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10">
        <v>0</v>
      </c>
    </row>
    <row r="119" spans="1:14" ht="10.5" customHeight="1" x14ac:dyDescent="0.25">
      <c r="A119" s="96"/>
      <c r="B119" s="70"/>
      <c r="C119" s="83" t="s">
        <v>49</v>
      </c>
      <c r="D119" s="28">
        <v>4</v>
      </c>
      <c r="E119" s="12">
        <v>4</v>
      </c>
      <c r="F119" s="12">
        <v>0</v>
      </c>
      <c r="G119" s="12">
        <v>0</v>
      </c>
      <c r="H119" s="12">
        <v>0</v>
      </c>
      <c r="I119" s="12">
        <v>0</v>
      </c>
      <c r="J119" s="12">
        <v>0</v>
      </c>
      <c r="K119" s="12">
        <v>0</v>
      </c>
      <c r="L119" s="12">
        <v>0</v>
      </c>
      <c r="M119" s="12">
        <v>0</v>
      </c>
      <c r="N119" s="13">
        <v>0</v>
      </c>
    </row>
    <row r="120" spans="1:14" ht="10.5" customHeight="1" x14ac:dyDescent="0.25">
      <c r="A120" s="96"/>
      <c r="B120" s="72" t="s">
        <v>101</v>
      </c>
      <c r="C120" s="84" t="s">
        <v>51</v>
      </c>
      <c r="D120" s="30">
        <v>10</v>
      </c>
      <c r="E120" s="15">
        <v>10</v>
      </c>
      <c r="F120" s="15">
        <v>0</v>
      </c>
      <c r="G120" s="15">
        <v>0</v>
      </c>
      <c r="H120" s="15">
        <v>0</v>
      </c>
      <c r="I120" s="15">
        <v>0</v>
      </c>
      <c r="J120" s="15">
        <v>0</v>
      </c>
      <c r="K120" s="15">
        <v>0</v>
      </c>
      <c r="L120" s="15">
        <v>0</v>
      </c>
      <c r="M120" s="15">
        <v>0</v>
      </c>
      <c r="N120" s="16">
        <v>0</v>
      </c>
    </row>
    <row r="121" spans="1:14" ht="10.5" customHeight="1" x14ac:dyDescent="0.25">
      <c r="A121" s="96"/>
      <c r="B121" s="72"/>
      <c r="C121" s="85" t="s">
        <v>52</v>
      </c>
      <c r="D121" s="32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  <c r="L121" s="19">
        <v>0</v>
      </c>
      <c r="M121" s="19">
        <v>0</v>
      </c>
      <c r="N121" s="23">
        <v>0</v>
      </c>
    </row>
    <row r="122" spans="1:14" ht="10.5" customHeight="1" x14ac:dyDescent="0.25">
      <c r="A122" s="96"/>
      <c r="B122" s="72"/>
      <c r="C122" s="86" t="s">
        <v>53</v>
      </c>
      <c r="D122" s="34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20">
        <v>0</v>
      </c>
    </row>
    <row r="123" spans="1:14" x14ac:dyDescent="0.25">
      <c r="A123" s="87" t="s">
        <v>41</v>
      </c>
      <c r="B123" s="88"/>
      <c r="C123" s="88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</row>
    <row r="124" spans="1:14" x14ac:dyDescent="0.25">
      <c r="A124" s="36" t="s">
        <v>42</v>
      </c>
      <c r="B124" s="1"/>
      <c r="C124" s="1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</row>
  </sheetData>
  <mergeCells count="69">
    <mergeCell ref="A118:A122"/>
    <mergeCell ref="B118:B119"/>
    <mergeCell ref="B120:B122"/>
    <mergeCell ref="A108:A112"/>
    <mergeCell ref="B108:B109"/>
    <mergeCell ref="B110:B112"/>
    <mergeCell ref="A113:A117"/>
    <mergeCell ref="B113:B114"/>
    <mergeCell ref="B115:B117"/>
    <mergeCell ref="A98:A102"/>
    <mergeCell ref="B98:B99"/>
    <mergeCell ref="B100:B102"/>
    <mergeCell ref="A103:A107"/>
    <mergeCell ref="B103:B104"/>
    <mergeCell ref="B105:B107"/>
    <mergeCell ref="A88:A92"/>
    <mergeCell ref="B88:B89"/>
    <mergeCell ref="B90:B92"/>
    <mergeCell ref="A93:A97"/>
    <mergeCell ref="B93:B94"/>
    <mergeCell ref="B95:B97"/>
    <mergeCell ref="A78:A82"/>
    <mergeCell ref="B78:B79"/>
    <mergeCell ref="B80:B82"/>
    <mergeCell ref="A83:A87"/>
    <mergeCell ref="B83:B84"/>
    <mergeCell ref="B85:B87"/>
    <mergeCell ref="A68:A72"/>
    <mergeCell ref="B68:B69"/>
    <mergeCell ref="B70:B72"/>
    <mergeCell ref="A73:A77"/>
    <mergeCell ref="B73:B74"/>
    <mergeCell ref="B75:B77"/>
    <mergeCell ref="A58:A62"/>
    <mergeCell ref="B58:B59"/>
    <mergeCell ref="B60:B62"/>
    <mergeCell ref="A63:A67"/>
    <mergeCell ref="B63:B64"/>
    <mergeCell ref="B65:B67"/>
    <mergeCell ref="A48:A52"/>
    <mergeCell ref="B48:B49"/>
    <mergeCell ref="B50:B52"/>
    <mergeCell ref="A53:A57"/>
    <mergeCell ref="B53:B54"/>
    <mergeCell ref="B55:B57"/>
    <mergeCell ref="A35:B37"/>
    <mergeCell ref="A38:B39"/>
    <mergeCell ref="A40:B42"/>
    <mergeCell ref="A43:A47"/>
    <mergeCell ref="B43:B44"/>
    <mergeCell ref="B45:B47"/>
    <mergeCell ref="A22:B22"/>
    <mergeCell ref="A23:B24"/>
    <mergeCell ref="A25:B27"/>
    <mergeCell ref="A28:B29"/>
    <mergeCell ref="A30:B32"/>
    <mergeCell ref="A33:B34"/>
    <mergeCell ref="A8:B9"/>
    <mergeCell ref="A10:B12"/>
    <mergeCell ref="A13:B14"/>
    <mergeCell ref="A15:B17"/>
    <mergeCell ref="A18:B19"/>
    <mergeCell ref="A20:B21"/>
    <mergeCell ref="B1:O1"/>
    <mergeCell ref="A2:C2"/>
    <mergeCell ref="A3:C3"/>
    <mergeCell ref="A4:B7"/>
    <mergeCell ref="C4:C6"/>
    <mergeCell ref="D4:N5"/>
  </mergeCells>
  <phoneticPr fontId="25" type="noConversion"/>
  <pageMargins left="0.70000000000000007" right="0.70000000000000007" top="0.75" bottom="0.75" header="0.30000000000000004" footer="0.30000000000000004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BD5FD-CD10-4A7A-8EA8-4B736CDFDB52}">
  <dimension ref="A1:N98"/>
  <sheetViews>
    <sheetView workbookViewId="0"/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10" width="6.5" style="1" customWidth="1"/>
    <col min="11" max="11" width="7.5" style="1" bestFit="1" customWidth="1"/>
    <col min="12" max="14" width="6.5" style="1" customWidth="1"/>
    <col min="15" max="15" width="9" style="1" customWidth="1"/>
    <col min="16" max="16384" width="9" style="1"/>
  </cols>
  <sheetData>
    <row r="1" spans="1:14" ht="16.5" x14ac:dyDescent="0.2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14" x14ac:dyDescent="0.25">
      <c r="A2" s="39" t="s">
        <v>45</v>
      </c>
      <c r="B2" s="39"/>
      <c r="C2" s="58" t="s">
        <v>2</v>
      </c>
      <c r="D2" s="41" t="s">
        <v>3</v>
      </c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4" ht="21" x14ac:dyDescent="0.25">
      <c r="A3" s="39"/>
      <c r="B3" s="39"/>
      <c r="C3" s="58"/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13</v>
      </c>
      <c r="M3" s="3" t="s">
        <v>14</v>
      </c>
      <c r="N3" s="3" t="s">
        <v>15</v>
      </c>
    </row>
    <row r="4" spans="1:14" s="99" customFormat="1" ht="21" customHeight="1" x14ac:dyDescent="0.25">
      <c r="A4" s="39"/>
      <c r="B4" s="39"/>
      <c r="C4" s="78" t="s">
        <v>16</v>
      </c>
      <c r="D4" s="79" t="s">
        <v>17</v>
      </c>
      <c r="E4" s="79" t="s">
        <v>18</v>
      </c>
      <c r="F4" s="79" t="s">
        <v>19</v>
      </c>
      <c r="G4" s="79" t="s">
        <v>20</v>
      </c>
      <c r="H4" s="79" t="s">
        <v>21</v>
      </c>
      <c r="I4" s="79" t="s">
        <v>22</v>
      </c>
      <c r="J4" s="79" t="s">
        <v>23</v>
      </c>
      <c r="K4" s="79" t="s">
        <v>24</v>
      </c>
      <c r="L4" s="79" t="s">
        <v>26</v>
      </c>
      <c r="M4" s="79" t="s">
        <v>27</v>
      </c>
      <c r="N4" s="79" t="s">
        <v>28</v>
      </c>
    </row>
    <row r="5" spans="1:14" s="22" customFormat="1" ht="11.1" customHeight="1" x14ac:dyDescent="0.15">
      <c r="A5" s="109" t="s">
        <v>106</v>
      </c>
      <c r="B5" s="109"/>
      <c r="C5" s="8" t="s">
        <v>30</v>
      </c>
      <c r="D5" s="9">
        <v>114381</v>
      </c>
      <c r="E5" s="9">
        <v>102860</v>
      </c>
      <c r="F5" s="9">
        <v>1583</v>
      </c>
      <c r="G5" s="9">
        <v>419</v>
      </c>
      <c r="H5" s="9">
        <v>2573</v>
      </c>
      <c r="I5" s="9">
        <v>86</v>
      </c>
      <c r="J5" s="9">
        <v>521</v>
      </c>
      <c r="K5" s="9">
        <v>2044</v>
      </c>
      <c r="L5" s="9">
        <v>795</v>
      </c>
      <c r="M5" s="9">
        <v>1139</v>
      </c>
      <c r="N5" s="9">
        <v>2361</v>
      </c>
    </row>
    <row r="6" spans="1:14" s="22" customFormat="1" ht="11.1" customHeight="1" x14ac:dyDescent="0.15">
      <c r="A6" s="109"/>
      <c r="B6" s="109"/>
      <c r="C6" s="11" t="s">
        <v>32</v>
      </c>
      <c r="D6" s="12">
        <v>39225</v>
      </c>
      <c r="E6" s="12">
        <v>34581</v>
      </c>
      <c r="F6" s="12">
        <v>611</v>
      </c>
      <c r="G6" s="12">
        <v>165</v>
      </c>
      <c r="H6" s="12">
        <v>743</v>
      </c>
      <c r="I6" s="12">
        <v>58</v>
      </c>
      <c r="J6" s="12">
        <v>230</v>
      </c>
      <c r="K6" s="12">
        <v>995</v>
      </c>
      <c r="L6" s="12">
        <v>378</v>
      </c>
      <c r="M6" s="12">
        <v>522</v>
      </c>
      <c r="N6" s="12">
        <v>942</v>
      </c>
    </row>
    <row r="7" spans="1:14" s="22" customFormat="1" ht="11.1" customHeight="1" x14ac:dyDescent="0.15">
      <c r="A7" s="109"/>
      <c r="B7" s="109"/>
      <c r="C7" s="14" t="s">
        <v>33</v>
      </c>
      <c r="D7" s="15">
        <v>75083</v>
      </c>
      <c r="E7" s="15">
        <v>68241</v>
      </c>
      <c r="F7" s="15">
        <v>971</v>
      </c>
      <c r="G7" s="15">
        <v>254</v>
      </c>
      <c r="H7" s="15">
        <v>1830</v>
      </c>
      <c r="I7" s="15">
        <v>28</v>
      </c>
      <c r="J7" s="15">
        <v>291</v>
      </c>
      <c r="K7" s="15">
        <v>1049</v>
      </c>
      <c r="L7" s="15">
        <v>415</v>
      </c>
      <c r="M7" s="15">
        <v>617</v>
      </c>
      <c r="N7" s="15">
        <v>1387</v>
      </c>
    </row>
    <row r="8" spans="1:14" s="22" customFormat="1" ht="11.1" customHeight="1" x14ac:dyDescent="0.15">
      <c r="A8" s="109"/>
      <c r="B8" s="109"/>
      <c r="C8" s="17" t="s">
        <v>34</v>
      </c>
      <c r="D8" s="18">
        <v>73</v>
      </c>
      <c r="E8" s="18">
        <v>38</v>
      </c>
      <c r="F8" s="18">
        <v>1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2</v>
      </c>
      <c r="M8" s="18">
        <v>0</v>
      </c>
      <c r="N8" s="18">
        <v>32</v>
      </c>
    </row>
    <row r="9" spans="1:14" s="22" customFormat="1" ht="11.1" customHeight="1" x14ac:dyDescent="0.15">
      <c r="A9" s="91" t="s">
        <v>47</v>
      </c>
      <c r="B9" s="91"/>
      <c r="C9" s="82" t="s">
        <v>48</v>
      </c>
      <c r="D9" s="9">
        <v>18954</v>
      </c>
      <c r="E9" s="9">
        <v>16531</v>
      </c>
      <c r="F9" s="9">
        <v>193</v>
      </c>
      <c r="G9" s="9">
        <v>64</v>
      </c>
      <c r="H9" s="9">
        <v>335</v>
      </c>
      <c r="I9" s="9">
        <v>4</v>
      </c>
      <c r="J9" s="9">
        <v>63</v>
      </c>
      <c r="K9" s="9">
        <v>246</v>
      </c>
      <c r="L9" s="9">
        <v>99</v>
      </c>
      <c r="M9" s="9">
        <v>148</v>
      </c>
      <c r="N9" s="9">
        <v>1271</v>
      </c>
    </row>
    <row r="10" spans="1:14" s="22" customFormat="1" ht="11.1" customHeight="1" x14ac:dyDescent="0.15">
      <c r="A10" s="91"/>
      <c r="B10" s="91"/>
      <c r="C10" s="83" t="s">
        <v>49</v>
      </c>
      <c r="D10" s="12">
        <v>5889</v>
      </c>
      <c r="E10" s="12">
        <v>4964</v>
      </c>
      <c r="F10" s="12">
        <v>78</v>
      </c>
      <c r="G10" s="12">
        <v>22</v>
      </c>
      <c r="H10" s="12">
        <v>66</v>
      </c>
      <c r="I10" s="12">
        <v>4</v>
      </c>
      <c r="J10" s="12">
        <v>25</v>
      </c>
      <c r="K10" s="12">
        <v>114</v>
      </c>
      <c r="L10" s="12">
        <v>44</v>
      </c>
      <c r="M10" s="12">
        <v>73</v>
      </c>
      <c r="N10" s="12">
        <v>499</v>
      </c>
    </row>
    <row r="11" spans="1:14" s="22" customFormat="1" ht="11.1" customHeight="1" x14ac:dyDescent="0.15">
      <c r="A11" s="68" t="s">
        <v>50</v>
      </c>
      <c r="B11" s="68"/>
      <c r="C11" s="84" t="s">
        <v>51</v>
      </c>
      <c r="D11" s="15">
        <v>13041</v>
      </c>
      <c r="E11" s="15">
        <v>11555</v>
      </c>
      <c r="F11" s="15">
        <v>115</v>
      </c>
      <c r="G11" s="15">
        <v>42</v>
      </c>
      <c r="H11" s="15">
        <v>269</v>
      </c>
      <c r="I11" s="15">
        <v>0</v>
      </c>
      <c r="J11" s="15">
        <v>38</v>
      </c>
      <c r="K11" s="15">
        <v>132</v>
      </c>
      <c r="L11" s="15">
        <v>55</v>
      </c>
      <c r="M11" s="15">
        <v>75</v>
      </c>
      <c r="N11" s="15">
        <v>760</v>
      </c>
    </row>
    <row r="12" spans="1:14" s="22" customFormat="1" ht="11.1" customHeight="1" x14ac:dyDescent="0.15">
      <c r="A12" s="68"/>
      <c r="B12" s="68"/>
      <c r="C12" s="100" t="s">
        <v>52</v>
      </c>
      <c r="D12" s="18">
        <v>24</v>
      </c>
      <c r="E12" s="18">
        <v>12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12</v>
      </c>
    </row>
    <row r="13" spans="1:14" s="22" customFormat="1" ht="11.1" customHeight="1" x14ac:dyDescent="0.15">
      <c r="A13" s="91" t="s">
        <v>54</v>
      </c>
      <c r="B13" s="91"/>
      <c r="C13" s="82" t="s">
        <v>48</v>
      </c>
      <c r="D13" s="9">
        <v>12520</v>
      </c>
      <c r="E13" s="9">
        <v>11386</v>
      </c>
      <c r="F13" s="9">
        <v>96</v>
      </c>
      <c r="G13" s="9">
        <v>46</v>
      </c>
      <c r="H13" s="9">
        <v>373</v>
      </c>
      <c r="I13" s="9">
        <v>5</v>
      </c>
      <c r="J13" s="9">
        <v>58</v>
      </c>
      <c r="K13" s="9">
        <v>163</v>
      </c>
      <c r="L13" s="9">
        <v>94</v>
      </c>
      <c r="M13" s="9">
        <v>131</v>
      </c>
      <c r="N13" s="9">
        <v>168</v>
      </c>
    </row>
    <row r="14" spans="1:14" s="22" customFormat="1" ht="11.1" customHeight="1" x14ac:dyDescent="0.15">
      <c r="A14" s="91"/>
      <c r="B14" s="91"/>
      <c r="C14" s="83" t="s">
        <v>49</v>
      </c>
      <c r="D14" s="12">
        <v>4727</v>
      </c>
      <c r="E14" s="12">
        <v>4263</v>
      </c>
      <c r="F14" s="12">
        <v>47</v>
      </c>
      <c r="G14" s="12">
        <v>16</v>
      </c>
      <c r="H14" s="12">
        <v>122</v>
      </c>
      <c r="I14" s="12">
        <v>3</v>
      </c>
      <c r="J14" s="12">
        <v>29</v>
      </c>
      <c r="K14" s="12">
        <v>81</v>
      </c>
      <c r="L14" s="12">
        <v>38</v>
      </c>
      <c r="M14" s="12">
        <v>63</v>
      </c>
      <c r="N14" s="12">
        <v>65</v>
      </c>
    </row>
    <row r="15" spans="1:14" s="22" customFormat="1" ht="11.1" customHeight="1" x14ac:dyDescent="0.15">
      <c r="A15" s="68" t="s">
        <v>55</v>
      </c>
      <c r="B15" s="68"/>
      <c r="C15" s="84" t="s">
        <v>51</v>
      </c>
      <c r="D15" s="15">
        <v>7784</v>
      </c>
      <c r="E15" s="15">
        <v>7117</v>
      </c>
      <c r="F15" s="15">
        <v>49</v>
      </c>
      <c r="G15" s="15">
        <v>30</v>
      </c>
      <c r="H15" s="15">
        <v>251</v>
      </c>
      <c r="I15" s="15">
        <v>2</v>
      </c>
      <c r="J15" s="15">
        <v>29</v>
      </c>
      <c r="K15" s="15">
        <v>82</v>
      </c>
      <c r="L15" s="15">
        <v>56</v>
      </c>
      <c r="M15" s="15">
        <v>68</v>
      </c>
      <c r="N15" s="15">
        <v>100</v>
      </c>
    </row>
    <row r="16" spans="1:14" s="22" customFormat="1" ht="11.1" customHeight="1" x14ac:dyDescent="0.15">
      <c r="A16" s="68"/>
      <c r="B16" s="68"/>
      <c r="C16" s="100" t="s">
        <v>52</v>
      </c>
      <c r="D16" s="18">
        <v>9</v>
      </c>
      <c r="E16" s="18">
        <v>6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3</v>
      </c>
    </row>
    <row r="17" spans="1:14" s="22" customFormat="1" ht="11.1" customHeight="1" x14ac:dyDescent="0.15">
      <c r="A17" s="91" t="s">
        <v>56</v>
      </c>
      <c r="B17" s="91"/>
      <c r="C17" s="82" t="s">
        <v>48</v>
      </c>
      <c r="D17" s="9">
        <v>11146</v>
      </c>
      <c r="E17" s="9">
        <v>10318</v>
      </c>
      <c r="F17" s="9">
        <v>177</v>
      </c>
      <c r="G17" s="9">
        <v>25</v>
      </c>
      <c r="H17" s="9">
        <v>184</v>
      </c>
      <c r="I17" s="9">
        <v>8</v>
      </c>
      <c r="J17" s="9">
        <v>48</v>
      </c>
      <c r="K17" s="9">
        <v>170</v>
      </c>
      <c r="L17" s="9">
        <v>64</v>
      </c>
      <c r="M17" s="9">
        <v>87</v>
      </c>
      <c r="N17" s="9">
        <v>65</v>
      </c>
    </row>
    <row r="18" spans="1:14" s="22" customFormat="1" ht="11.1" customHeight="1" x14ac:dyDescent="0.15">
      <c r="A18" s="91"/>
      <c r="B18" s="91"/>
      <c r="C18" s="83" t="s">
        <v>49</v>
      </c>
      <c r="D18" s="12">
        <v>3807</v>
      </c>
      <c r="E18" s="12">
        <v>3464</v>
      </c>
      <c r="F18" s="12">
        <v>70</v>
      </c>
      <c r="G18" s="12">
        <v>10</v>
      </c>
      <c r="H18" s="12">
        <v>55</v>
      </c>
      <c r="I18" s="12">
        <v>6</v>
      </c>
      <c r="J18" s="12">
        <v>28</v>
      </c>
      <c r="K18" s="12">
        <v>88</v>
      </c>
      <c r="L18" s="12">
        <v>29</v>
      </c>
      <c r="M18" s="12">
        <v>40</v>
      </c>
      <c r="N18" s="12">
        <v>17</v>
      </c>
    </row>
    <row r="19" spans="1:14" s="22" customFormat="1" ht="11.1" customHeight="1" x14ac:dyDescent="0.15">
      <c r="A19" s="68" t="s">
        <v>57</v>
      </c>
      <c r="B19" s="68"/>
      <c r="C19" s="84" t="s">
        <v>51</v>
      </c>
      <c r="D19" s="15">
        <v>7339</v>
      </c>
      <c r="E19" s="15">
        <v>6854</v>
      </c>
      <c r="F19" s="15">
        <v>107</v>
      </c>
      <c r="G19" s="15">
        <v>15</v>
      </c>
      <c r="H19" s="15">
        <v>129</v>
      </c>
      <c r="I19" s="15">
        <v>2</v>
      </c>
      <c r="J19" s="15">
        <v>20</v>
      </c>
      <c r="K19" s="15">
        <v>82</v>
      </c>
      <c r="L19" s="15">
        <v>35</v>
      </c>
      <c r="M19" s="15">
        <v>47</v>
      </c>
      <c r="N19" s="15">
        <v>48</v>
      </c>
    </row>
    <row r="20" spans="1:14" s="22" customFormat="1" ht="11.1" customHeight="1" x14ac:dyDescent="0.15">
      <c r="A20" s="68"/>
      <c r="B20" s="68"/>
      <c r="C20" s="100" t="s">
        <v>52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</row>
    <row r="21" spans="1:14" s="22" customFormat="1" ht="11.1" customHeight="1" x14ac:dyDescent="0.15">
      <c r="A21" s="91" t="s">
        <v>58</v>
      </c>
      <c r="B21" s="91"/>
      <c r="C21" s="82" t="s">
        <v>48</v>
      </c>
      <c r="D21" s="9">
        <v>15611</v>
      </c>
      <c r="E21" s="9">
        <v>14220</v>
      </c>
      <c r="F21" s="9">
        <v>211</v>
      </c>
      <c r="G21" s="9">
        <v>63</v>
      </c>
      <c r="H21" s="9">
        <v>285</v>
      </c>
      <c r="I21" s="9">
        <v>12</v>
      </c>
      <c r="J21" s="9">
        <v>65</v>
      </c>
      <c r="K21" s="9">
        <v>269</v>
      </c>
      <c r="L21" s="9">
        <v>100</v>
      </c>
      <c r="M21" s="9">
        <v>156</v>
      </c>
      <c r="N21" s="9">
        <v>230</v>
      </c>
    </row>
    <row r="22" spans="1:14" s="22" customFormat="1" ht="11.1" customHeight="1" x14ac:dyDescent="0.15">
      <c r="A22" s="91"/>
      <c r="B22" s="91"/>
      <c r="C22" s="83" t="s">
        <v>49</v>
      </c>
      <c r="D22" s="12">
        <v>5553</v>
      </c>
      <c r="E22" s="12">
        <v>4952</v>
      </c>
      <c r="F22" s="12">
        <v>100</v>
      </c>
      <c r="G22" s="12">
        <v>28</v>
      </c>
      <c r="H22" s="12">
        <v>90</v>
      </c>
      <c r="I22" s="12">
        <v>7</v>
      </c>
      <c r="J22" s="12">
        <v>30</v>
      </c>
      <c r="K22" s="12">
        <v>134</v>
      </c>
      <c r="L22" s="12">
        <v>53</v>
      </c>
      <c r="M22" s="12">
        <v>75</v>
      </c>
      <c r="N22" s="12">
        <v>84</v>
      </c>
    </row>
    <row r="23" spans="1:14" s="22" customFormat="1" ht="11.1" customHeight="1" x14ac:dyDescent="0.15">
      <c r="A23" s="68" t="s">
        <v>59</v>
      </c>
      <c r="B23" s="68"/>
      <c r="C23" s="84" t="s">
        <v>51</v>
      </c>
      <c r="D23" s="15">
        <v>10048</v>
      </c>
      <c r="E23" s="15">
        <v>9264</v>
      </c>
      <c r="F23" s="15">
        <v>111</v>
      </c>
      <c r="G23" s="15">
        <v>35</v>
      </c>
      <c r="H23" s="15">
        <v>195</v>
      </c>
      <c r="I23" s="15">
        <v>5</v>
      </c>
      <c r="J23" s="15">
        <v>35</v>
      </c>
      <c r="K23" s="15">
        <v>135</v>
      </c>
      <c r="L23" s="15">
        <v>46</v>
      </c>
      <c r="M23" s="15">
        <v>81</v>
      </c>
      <c r="N23" s="15">
        <v>141</v>
      </c>
    </row>
    <row r="24" spans="1:14" s="22" customFormat="1" ht="11.1" customHeight="1" x14ac:dyDescent="0.15">
      <c r="A24" s="68"/>
      <c r="B24" s="68"/>
      <c r="C24" s="100" t="s">
        <v>52</v>
      </c>
      <c r="D24" s="18">
        <v>10</v>
      </c>
      <c r="E24" s="18">
        <v>4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1</v>
      </c>
      <c r="M24" s="18">
        <v>0</v>
      </c>
      <c r="N24" s="18">
        <v>5</v>
      </c>
    </row>
    <row r="25" spans="1:14" s="22" customFormat="1" ht="11.1" customHeight="1" x14ac:dyDescent="0.15">
      <c r="A25" s="67" t="s">
        <v>60</v>
      </c>
      <c r="B25" s="67"/>
      <c r="C25" s="82" t="s">
        <v>48</v>
      </c>
      <c r="D25" s="9">
        <v>7249</v>
      </c>
      <c r="E25" s="9">
        <v>6540</v>
      </c>
      <c r="F25" s="9">
        <v>129</v>
      </c>
      <c r="G25" s="9">
        <v>31</v>
      </c>
      <c r="H25" s="9">
        <v>148</v>
      </c>
      <c r="I25" s="9">
        <v>6</v>
      </c>
      <c r="J25" s="9">
        <v>32</v>
      </c>
      <c r="K25" s="9">
        <v>134</v>
      </c>
      <c r="L25" s="9">
        <v>44</v>
      </c>
      <c r="M25" s="9">
        <v>100</v>
      </c>
      <c r="N25" s="9">
        <v>85</v>
      </c>
    </row>
    <row r="26" spans="1:14" s="22" customFormat="1" ht="11.1" customHeight="1" x14ac:dyDescent="0.15">
      <c r="A26" s="67"/>
      <c r="B26" s="67"/>
      <c r="C26" s="83" t="s">
        <v>49</v>
      </c>
      <c r="D26" s="12">
        <v>2401</v>
      </c>
      <c r="E26" s="12">
        <v>2104</v>
      </c>
      <c r="F26" s="12">
        <v>52</v>
      </c>
      <c r="G26" s="12">
        <v>9</v>
      </c>
      <c r="H26" s="12">
        <v>49</v>
      </c>
      <c r="I26" s="12">
        <v>5</v>
      </c>
      <c r="J26" s="12">
        <v>14</v>
      </c>
      <c r="K26" s="12">
        <v>75</v>
      </c>
      <c r="L26" s="12">
        <v>20</v>
      </c>
      <c r="M26" s="12">
        <v>40</v>
      </c>
      <c r="N26" s="12">
        <v>33</v>
      </c>
    </row>
    <row r="27" spans="1:14" s="22" customFormat="1" ht="11.1" customHeight="1" x14ac:dyDescent="0.15">
      <c r="A27" s="68" t="s">
        <v>61</v>
      </c>
      <c r="B27" s="68"/>
      <c r="C27" s="84" t="s">
        <v>51</v>
      </c>
      <c r="D27" s="15">
        <v>4845</v>
      </c>
      <c r="E27" s="15">
        <v>4434</v>
      </c>
      <c r="F27" s="15">
        <v>77</v>
      </c>
      <c r="G27" s="15">
        <v>22</v>
      </c>
      <c r="H27" s="15">
        <v>99</v>
      </c>
      <c r="I27" s="15">
        <v>1</v>
      </c>
      <c r="J27" s="15">
        <v>18</v>
      </c>
      <c r="K27" s="15">
        <v>59</v>
      </c>
      <c r="L27" s="15">
        <v>24</v>
      </c>
      <c r="M27" s="15">
        <v>60</v>
      </c>
      <c r="N27" s="15">
        <v>51</v>
      </c>
    </row>
    <row r="28" spans="1:14" s="22" customFormat="1" ht="11.1" customHeight="1" x14ac:dyDescent="0.15">
      <c r="A28" s="68"/>
      <c r="B28" s="68"/>
      <c r="C28" s="100" t="s">
        <v>52</v>
      </c>
      <c r="D28" s="18">
        <v>3</v>
      </c>
      <c r="E28" s="18">
        <v>2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1</v>
      </c>
    </row>
    <row r="29" spans="1:14" s="101" customFormat="1" ht="11.1" customHeight="1" x14ac:dyDescent="0.15">
      <c r="A29" s="91" t="s">
        <v>62</v>
      </c>
      <c r="B29" s="91"/>
      <c r="C29" s="82" t="s">
        <v>48</v>
      </c>
      <c r="D29" s="9">
        <v>15304</v>
      </c>
      <c r="E29" s="9">
        <v>13923</v>
      </c>
      <c r="F29" s="9">
        <v>198</v>
      </c>
      <c r="G29" s="9">
        <v>58</v>
      </c>
      <c r="H29" s="9">
        <v>416</v>
      </c>
      <c r="I29" s="9">
        <v>19</v>
      </c>
      <c r="J29" s="9">
        <v>57</v>
      </c>
      <c r="K29" s="9">
        <v>286</v>
      </c>
      <c r="L29" s="9">
        <v>111</v>
      </c>
      <c r="M29" s="9">
        <v>145</v>
      </c>
      <c r="N29" s="9">
        <v>91</v>
      </c>
    </row>
    <row r="30" spans="1:14" s="101" customFormat="1" ht="11.1" customHeight="1" x14ac:dyDescent="0.15">
      <c r="A30" s="91"/>
      <c r="B30" s="91"/>
      <c r="C30" s="83" t="s">
        <v>49</v>
      </c>
      <c r="D30" s="12">
        <v>5662</v>
      </c>
      <c r="E30" s="12">
        <v>5110</v>
      </c>
      <c r="F30" s="12">
        <v>84</v>
      </c>
      <c r="G30" s="12">
        <v>24</v>
      </c>
      <c r="H30" s="12">
        <v>123</v>
      </c>
      <c r="I30" s="12">
        <v>10</v>
      </c>
      <c r="J30" s="12">
        <v>22</v>
      </c>
      <c r="K30" s="12">
        <v>135</v>
      </c>
      <c r="L30" s="12">
        <v>56</v>
      </c>
      <c r="M30" s="12">
        <v>57</v>
      </c>
      <c r="N30" s="12">
        <v>41</v>
      </c>
    </row>
    <row r="31" spans="1:14" s="101" customFormat="1" ht="11.1" customHeight="1" x14ac:dyDescent="0.15">
      <c r="A31" s="68" t="s">
        <v>63</v>
      </c>
      <c r="B31" s="68"/>
      <c r="C31" s="84" t="s">
        <v>51</v>
      </c>
      <c r="D31" s="15">
        <v>9631</v>
      </c>
      <c r="E31" s="15">
        <v>8807</v>
      </c>
      <c r="F31" s="15">
        <v>113</v>
      </c>
      <c r="G31" s="15">
        <v>34</v>
      </c>
      <c r="H31" s="15">
        <v>293</v>
      </c>
      <c r="I31" s="15">
        <v>9</v>
      </c>
      <c r="J31" s="15">
        <v>35</v>
      </c>
      <c r="K31" s="15">
        <v>151</v>
      </c>
      <c r="L31" s="15">
        <v>55</v>
      </c>
      <c r="M31" s="15">
        <v>88</v>
      </c>
      <c r="N31" s="15">
        <v>46</v>
      </c>
    </row>
    <row r="32" spans="1:14" s="101" customFormat="1" ht="11.1" customHeight="1" x14ac:dyDescent="0.15">
      <c r="A32" s="68"/>
      <c r="B32" s="68"/>
      <c r="C32" s="100" t="s">
        <v>52</v>
      </c>
      <c r="D32" s="18">
        <v>11</v>
      </c>
      <c r="E32" s="18">
        <v>6</v>
      </c>
      <c r="F32" s="18">
        <v>1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4</v>
      </c>
    </row>
    <row r="33" spans="1:14" s="101" customFormat="1" ht="11.1" customHeight="1" x14ac:dyDescent="0.15">
      <c r="A33" s="94" t="s">
        <v>64</v>
      </c>
      <c r="B33" s="67" t="s">
        <v>65</v>
      </c>
      <c r="C33" s="82" t="s">
        <v>48</v>
      </c>
      <c r="D33" s="9">
        <v>1813</v>
      </c>
      <c r="E33" s="9">
        <v>1569</v>
      </c>
      <c r="F33" s="9">
        <v>25</v>
      </c>
      <c r="G33" s="9">
        <v>8</v>
      </c>
      <c r="H33" s="9">
        <v>69</v>
      </c>
      <c r="I33" s="9">
        <v>2</v>
      </c>
      <c r="J33" s="9">
        <v>13</v>
      </c>
      <c r="K33" s="9">
        <v>51</v>
      </c>
      <c r="L33" s="9">
        <v>21</v>
      </c>
      <c r="M33" s="9">
        <v>28</v>
      </c>
      <c r="N33" s="9">
        <v>27</v>
      </c>
    </row>
    <row r="34" spans="1:14" s="101" customFormat="1" ht="11.1" customHeight="1" x14ac:dyDescent="0.15">
      <c r="A34" s="94"/>
      <c r="B34" s="67"/>
      <c r="C34" s="83" t="s">
        <v>49</v>
      </c>
      <c r="D34" s="12">
        <v>577</v>
      </c>
      <c r="E34" s="12">
        <v>486</v>
      </c>
      <c r="F34" s="12">
        <v>7</v>
      </c>
      <c r="G34" s="12">
        <v>3</v>
      </c>
      <c r="H34" s="12">
        <v>16</v>
      </c>
      <c r="I34" s="12">
        <v>2</v>
      </c>
      <c r="J34" s="12">
        <v>4</v>
      </c>
      <c r="K34" s="12">
        <v>21</v>
      </c>
      <c r="L34" s="12">
        <v>14</v>
      </c>
      <c r="M34" s="12">
        <v>13</v>
      </c>
      <c r="N34" s="12">
        <v>11</v>
      </c>
    </row>
    <row r="35" spans="1:14" s="101" customFormat="1" ht="11.1" customHeight="1" x14ac:dyDescent="0.15">
      <c r="A35" s="94"/>
      <c r="B35" s="68" t="s">
        <v>66</v>
      </c>
      <c r="C35" s="84" t="s">
        <v>51</v>
      </c>
      <c r="D35" s="15">
        <v>1234</v>
      </c>
      <c r="E35" s="15">
        <v>1082</v>
      </c>
      <c r="F35" s="15">
        <v>18</v>
      </c>
      <c r="G35" s="15">
        <v>5</v>
      </c>
      <c r="H35" s="15">
        <v>53</v>
      </c>
      <c r="I35" s="15">
        <v>0</v>
      </c>
      <c r="J35" s="15">
        <v>9</v>
      </c>
      <c r="K35" s="15">
        <v>30</v>
      </c>
      <c r="L35" s="15">
        <v>6</v>
      </c>
      <c r="M35" s="15">
        <v>15</v>
      </c>
      <c r="N35" s="15">
        <v>16</v>
      </c>
    </row>
    <row r="36" spans="1:14" s="101" customFormat="1" ht="11.1" customHeight="1" x14ac:dyDescent="0.15">
      <c r="A36" s="94"/>
      <c r="B36" s="68"/>
      <c r="C36" s="100" t="s">
        <v>52</v>
      </c>
      <c r="D36" s="18">
        <v>2</v>
      </c>
      <c r="E36" s="18">
        <v>1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1</v>
      </c>
      <c r="M36" s="18">
        <v>0</v>
      </c>
      <c r="N36" s="18">
        <v>0</v>
      </c>
    </row>
    <row r="37" spans="1:14" s="101" customFormat="1" ht="11.1" customHeight="1" x14ac:dyDescent="0.15">
      <c r="A37" s="102" t="s">
        <v>67</v>
      </c>
      <c r="B37" s="70" t="s">
        <v>68</v>
      </c>
      <c r="C37" s="82" t="s">
        <v>48</v>
      </c>
      <c r="D37" s="9">
        <v>2366</v>
      </c>
      <c r="E37" s="9">
        <v>2202</v>
      </c>
      <c r="F37" s="9">
        <v>28</v>
      </c>
      <c r="G37" s="9">
        <v>9</v>
      </c>
      <c r="H37" s="9">
        <v>34</v>
      </c>
      <c r="I37" s="9">
        <v>1</v>
      </c>
      <c r="J37" s="9">
        <v>10</v>
      </c>
      <c r="K37" s="9">
        <v>25</v>
      </c>
      <c r="L37" s="9">
        <v>17</v>
      </c>
      <c r="M37" s="9">
        <v>19</v>
      </c>
      <c r="N37" s="9">
        <v>21</v>
      </c>
    </row>
    <row r="38" spans="1:14" s="101" customFormat="1" ht="11.1" customHeight="1" x14ac:dyDescent="0.15">
      <c r="A38" s="103"/>
      <c r="B38" s="70"/>
      <c r="C38" s="83" t="s">
        <v>49</v>
      </c>
      <c r="D38" s="12">
        <v>773</v>
      </c>
      <c r="E38" s="12">
        <v>704</v>
      </c>
      <c r="F38" s="12">
        <v>10</v>
      </c>
      <c r="G38" s="12">
        <v>4</v>
      </c>
      <c r="H38" s="12">
        <v>11</v>
      </c>
      <c r="I38" s="12">
        <v>1</v>
      </c>
      <c r="J38" s="12">
        <v>3</v>
      </c>
      <c r="K38" s="12">
        <v>11</v>
      </c>
      <c r="L38" s="12">
        <v>13</v>
      </c>
      <c r="M38" s="12">
        <v>12</v>
      </c>
      <c r="N38" s="12">
        <v>4</v>
      </c>
    </row>
    <row r="39" spans="1:14" s="101" customFormat="1" ht="11.1" customHeight="1" x14ac:dyDescent="0.15">
      <c r="A39" s="103"/>
      <c r="B39" s="68" t="s">
        <v>69</v>
      </c>
      <c r="C39" s="84" t="s">
        <v>51</v>
      </c>
      <c r="D39" s="15">
        <v>1592</v>
      </c>
      <c r="E39" s="15">
        <v>1498</v>
      </c>
      <c r="F39" s="15">
        <v>18</v>
      </c>
      <c r="G39" s="15">
        <v>5</v>
      </c>
      <c r="H39" s="15">
        <v>23</v>
      </c>
      <c r="I39" s="15">
        <v>0</v>
      </c>
      <c r="J39" s="15">
        <v>7</v>
      </c>
      <c r="K39" s="15">
        <v>14</v>
      </c>
      <c r="L39" s="15">
        <v>4</v>
      </c>
      <c r="M39" s="15">
        <v>7</v>
      </c>
      <c r="N39" s="15">
        <v>16</v>
      </c>
    </row>
    <row r="40" spans="1:14" s="101" customFormat="1" ht="11.1" customHeight="1" x14ac:dyDescent="0.15">
      <c r="A40" s="104"/>
      <c r="B40" s="68"/>
      <c r="C40" s="100" t="s">
        <v>52</v>
      </c>
      <c r="D40" s="18">
        <v>1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1</v>
      </c>
    </row>
    <row r="41" spans="1:14" s="101" customFormat="1" ht="11.1" customHeight="1" x14ac:dyDescent="0.15">
      <c r="A41" s="105" t="s">
        <v>70</v>
      </c>
      <c r="B41" s="70" t="s">
        <v>71</v>
      </c>
      <c r="C41" s="82" t="s">
        <v>48</v>
      </c>
      <c r="D41" s="9">
        <v>2270</v>
      </c>
      <c r="E41" s="9">
        <v>2054</v>
      </c>
      <c r="F41" s="9">
        <v>35</v>
      </c>
      <c r="G41" s="9">
        <v>7</v>
      </c>
      <c r="H41" s="9">
        <v>65</v>
      </c>
      <c r="I41" s="9">
        <v>1</v>
      </c>
      <c r="J41" s="9">
        <v>13</v>
      </c>
      <c r="K41" s="9">
        <v>52</v>
      </c>
      <c r="L41" s="9">
        <v>14</v>
      </c>
      <c r="M41" s="9">
        <v>13</v>
      </c>
      <c r="N41" s="9">
        <v>16</v>
      </c>
    </row>
    <row r="42" spans="1:14" s="101" customFormat="1" ht="11.1" customHeight="1" x14ac:dyDescent="0.15">
      <c r="A42" s="103"/>
      <c r="B42" s="70"/>
      <c r="C42" s="83" t="s">
        <v>49</v>
      </c>
      <c r="D42" s="12">
        <v>705</v>
      </c>
      <c r="E42" s="12">
        <v>625</v>
      </c>
      <c r="F42" s="12">
        <v>9</v>
      </c>
      <c r="G42" s="12">
        <v>4</v>
      </c>
      <c r="H42" s="12">
        <v>19</v>
      </c>
      <c r="I42" s="12">
        <v>1</v>
      </c>
      <c r="J42" s="12">
        <v>4</v>
      </c>
      <c r="K42" s="12">
        <v>28</v>
      </c>
      <c r="L42" s="12">
        <v>7</v>
      </c>
      <c r="M42" s="12">
        <v>3</v>
      </c>
      <c r="N42" s="12">
        <v>5</v>
      </c>
    </row>
    <row r="43" spans="1:14" s="101" customFormat="1" ht="11.1" customHeight="1" x14ac:dyDescent="0.15">
      <c r="A43" s="103"/>
      <c r="B43" s="68" t="s">
        <v>72</v>
      </c>
      <c r="C43" s="84" t="s">
        <v>51</v>
      </c>
      <c r="D43" s="15">
        <v>1564</v>
      </c>
      <c r="E43" s="15">
        <v>1429</v>
      </c>
      <c r="F43" s="15">
        <v>26</v>
      </c>
      <c r="G43" s="15">
        <v>3</v>
      </c>
      <c r="H43" s="15">
        <v>46</v>
      </c>
      <c r="I43" s="15">
        <v>0</v>
      </c>
      <c r="J43" s="15">
        <v>9</v>
      </c>
      <c r="K43" s="15">
        <v>24</v>
      </c>
      <c r="L43" s="15">
        <v>7</v>
      </c>
      <c r="M43" s="15">
        <v>10</v>
      </c>
      <c r="N43" s="15">
        <v>10</v>
      </c>
    </row>
    <row r="44" spans="1:14" s="101" customFormat="1" ht="11.1" customHeight="1" x14ac:dyDescent="0.15">
      <c r="A44" s="104"/>
      <c r="B44" s="68"/>
      <c r="C44" s="100" t="s">
        <v>52</v>
      </c>
      <c r="D44" s="18">
        <v>1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1</v>
      </c>
    </row>
    <row r="45" spans="1:14" s="101" customFormat="1" ht="11.1" customHeight="1" x14ac:dyDescent="0.15">
      <c r="A45" s="105" t="s">
        <v>70</v>
      </c>
      <c r="B45" s="70" t="s">
        <v>73</v>
      </c>
      <c r="C45" s="82" t="s">
        <v>48</v>
      </c>
      <c r="D45" s="9">
        <v>5562</v>
      </c>
      <c r="E45" s="9">
        <v>4943</v>
      </c>
      <c r="F45" s="9">
        <v>101</v>
      </c>
      <c r="G45" s="9">
        <v>25</v>
      </c>
      <c r="H45" s="9">
        <v>149</v>
      </c>
      <c r="I45" s="9">
        <v>10</v>
      </c>
      <c r="J45" s="9">
        <v>33</v>
      </c>
      <c r="K45" s="9">
        <v>113</v>
      </c>
      <c r="L45" s="9">
        <v>36</v>
      </c>
      <c r="M45" s="9">
        <v>56</v>
      </c>
      <c r="N45" s="9">
        <v>96</v>
      </c>
    </row>
    <row r="46" spans="1:14" s="101" customFormat="1" ht="11.1" customHeight="1" x14ac:dyDescent="0.15">
      <c r="A46" s="103"/>
      <c r="B46" s="70"/>
      <c r="C46" s="83" t="s">
        <v>49</v>
      </c>
      <c r="D46" s="12">
        <v>1957</v>
      </c>
      <c r="E46" s="12">
        <v>1680</v>
      </c>
      <c r="F46" s="12">
        <v>35</v>
      </c>
      <c r="G46" s="12">
        <v>16</v>
      </c>
      <c r="H46" s="12">
        <v>46</v>
      </c>
      <c r="I46" s="12">
        <v>7</v>
      </c>
      <c r="J46" s="12">
        <v>19</v>
      </c>
      <c r="K46" s="12">
        <v>55</v>
      </c>
      <c r="L46" s="12">
        <v>18</v>
      </c>
      <c r="M46" s="12">
        <v>27</v>
      </c>
      <c r="N46" s="12">
        <v>54</v>
      </c>
    </row>
    <row r="47" spans="1:14" s="101" customFormat="1" ht="11.1" customHeight="1" x14ac:dyDescent="0.15">
      <c r="A47" s="103"/>
      <c r="B47" s="68" t="s">
        <v>74</v>
      </c>
      <c r="C47" s="84" t="s">
        <v>51</v>
      </c>
      <c r="D47" s="15">
        <v>3602</v>
      </c>
      <c r="E47" s="15">
        <v>3260</v>
      </c>
      <c r="F47" s="15">
        <v>66</v>
      </c>
      <c r="G47" s="15">
        <v>9</v>
      </c>
      <c r="H47" s="15">
        <v>103</v>
      </c>
      <c r="I47" s="15">
        <v>3</v>
      </c>
      <c r="J47" s="15">
        <v>14</v>
      </c>
      <c r="K47" s="15">
        <v>58</v>
      </c>
      <c r="L47" s="15">
        <v>18</v>
      </c>
      <c r="M47" s="15">
        <v>29</v>
      </c>
      <c r="N47" s="15">
        <v>42</v>
      </c>
    </row>
    <row r="48" spans="1:14" s="101" customFormat="1" ht="11.1" customHeight="1" x14ac:dyDescent="0.15">
      <c r="A48" s="104"/>
      <c r="B48" s="68"/>
      <c r="C48" s="100" t="s">
        <v>52</v>
      </c>
      <c r="D48" s="18">
        <v>3</v>
      </c>
      <c r="E48" s="18">
        <v>3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</row>
    <row r="49" spans="1:14" s="101" customFormat="1" ht="11.1" customHeight="1" x14ac:dyDescent="0.15">
      <c r="A49" s="105" t="s">
        <v>70</v>
      </c>
      <c r="B49" s="70" t="s">
        <v>75</v>
      </c>
      <c r="C49" s="82" t="s">
        <v>48</v>
      </c>
      <c r="D49" s="9">
        <v>2533</v>
      </c>
      <c r="E49" s="9">
        <v>2241</v>
      </c>
      <c r="F49" s="9">
        <v>37</v>
      </c>
      <c r="G49" s="9">
        <v>5</v>
      </c>
      <c r="H49" s="9">
        <v>31</v>
      </c>
      <c r="I49" s="9">
        <v>1</v>
      </c>
      <c r="J49" s="9">
        <v>21</v>
      </c>
      <c r="K49" s="9">
        <v>65</v>
      </c>
      <c r="L49" s="9">
        <v>24</v>
      </c>
      <c r="M49" s="9">
        <v>36</v>
      </c>
      <c r="N49" s="9">
        <v>72</v>
      </c>
    </row>
    <row r="50" spans="1:14" s="101" customFormat="1" ht="11.1" customHeight="1" x14ac:dyDescent="0.15">
      <c r="A50" s="103"/>
      <c r="B50" s="70"/>
      <c r="C50" s="83" t="s">
        <v>49</v>
      </c>
      <c r="D50" s="12">
        <v>872</v>
      </c>
      <c r="E50" s="12">
        <v>759</v>
      </c>
      <c r="F50" s="12">
        <v>8</v>
      </c>
      <c r="G50" s="12">
        <v>1</v>
      </c>
      <c r="H50" s="12">
        <v>9</v>
      </c>
      <c r="I50" s="12">
        <v>0</v>
      </c>
      <c r="J50" s="12">
        <v>11</v>
      </c>
      <c r="K50" s="12">
        <v>29</v>
      </c>
      <c r="L50" s="12">
        <v>12</v>
      </c>
      <c r="M50" s="12">
        <v>16</v>
      </c>
      <c r="N50" s="12">
        <v>27</v>
      </c>
    </row>
    <row r="51" spans="1:14" s="101" customFormat="1" ht="11.1" customHeight="1" x14ac:dyDescent="0.15">
      <c r="A51" s="103"/>
      <c r="B51" s="68" t="s">
        <v>76</v>
      </c>
      <c r="C51" s="84" t="s">
        <v>51</v>
      </c>
      <c r="D51" s="15">
        <v>1660</v>
      </c>
      <c r="E51" s="15">
        <v>1482</v>
      </c>
      <c r="F51" s="15">
        <v>29</v>
      </c>
      <c r="G51" s="15">
        <v>4</v>
      </c>
      <c r="H51" s="15">
        <v>22</v>
      </c>
      <c r="I51" s="15">
        <v>1</v>
      </c>
      <c r="J51" s="15">
        <v>10</v>
      </c>
      <c r="K51" s="15">
        <v>36</v>
      </c>
      <c r="L51" s="15">
        <v>12</v>
      </c>
      <c r="M51" s="15">
        <v>20</v>
      </c>
      <c r="N51" s="15">
        <v>44</v>
      </c>
    </row>
    <row r="52" spans="1:14" s="101" customFormat="1" ht="11.1" customHeight="1" x14ac:dyDescent="0.15">
      <c r="A52" s="104"/>
      <c r="B52" s="68"/>
      <c r="C52" s="100" t="s">
        <v>52</v>
      </c>
      <c r="D52" s="18">
        <v>1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1</v>
      </c>
    </row>
    <row r="53" spans="1:14" s="101" customFormat="1" ht="11.1" customHeight="1" x14ac:dyDescent="0.15">
      <c r="A53" s="105" t="s">
        <v>70</v>
      </c>
      <c r="B53" s="70" t="s">
        <v>77</v>
      </c>
      <c r="C53" s="82" t="s">
        <v>48</v>
      </c>
      <c r="D53" s="9">
        <v>3194</v>
      </c>
      <c r="E53" s="9">
        <v>2810</v>
      </c>
      <c r="F53" s="9">
        <v>53</v>
      </c>
      <c r="G53" s="9">
        <v>17</v>
      </c>
      <c r="H53" s="9">
        <v>96</v>
      </c>
      <c r="I53" s="9">
        <v>3</v>
      </c>
      <c r="J53" s="9">
        <v>23</v>
      </c>
      <c r="K53" s="9">
        <v>95</v>
      </c>
      <c r="L53" s="9">
        <v>30</v>
      </c>
      <c r="M53" s="9">
        <v>58</v>
      </c>
      <c r="N53" s="9">
        <v>9</v>
      </c>
    </row>
    <row r="54" spans="1:14" s="101" customFormat="1" ht="11.1" customHeight="1" x14ac:dyDescent="0.15">
      <c r="A54" s="103"/>
      <c r="B54" s="70"/>
      <c r="C54" s="83" t="s">
        <v>49</v>
      </c>
      <c r="D54" s="12">
        <v>1062</v>
      </c>
      <c r="E54" s="12">
        <v>896</v>
      </c>
      <c r="F54" s="12">
        <v>19</v>
      </c>
      <c r="G54" s="12">
        <v>10</v>
      </c>
      <c r="H54" s="12">
        <v>32</v>
      </c>
      <c r="I54" s="12">
        <v>3</v>
      </c>
      <c r="J54" s="12">
        <v>10</v>
      </c>
      <c r="K54" s="12">
        <v>41</v>
      </c>
      <c r="L54" s="12">
        <v>17</v>
      </c>
      <c r="M54" s="12">
        <v>29</v>
      </c>
      <c r="N54" s="12">
        <v>5</v>
      </c>
    </row>
    <row r="55" spans="1:14" s="101" customFormat="1" ht="11.1" customHeight="1" x14ac:dyDescent="0.15">
      <c r="A55" s="103"/>
      <c r="B55" s="68" t="s">
        <v>78</v>
      </c>
      <c r="C55" s="84" t="s">
        <v>51</v>
      </c>
      <c r="D55" s="15">
        <v>2130</v>
      </c>
      <c r="E55" s="15">
        <v>1913</v>
      </c>
      <c r="F55" s="15">
        <v>34</v>
      </c>
      <c r="G55" s="15">
        <v>7</v>
      </c>
      <c r="H55" s="15">
        <v>64</v>
      </c>
      <c r="I55" s="15">
        <v>0</v>
      </c>
      <c r="J55" s="15">
        <v>13</v>
      </c>
      <c r="K55" s="15">
        <v>54</v>
      </c>
      <c r="L55" s="15">
        <v>13</v>
      </c>
      <c r="M55" s="15">
        <v>29</v>
      </c>
      <c r="N55" s="15">
        <v>3</v>
      </c>
    </row>
    <row r="56" spans="1:14" s="101" customFormat="1" ht="11.1" customHeight="1" x14ac:dyDescent="0.15">
      <c r="A56" s="104"/>
      <c r="B56" s="68"/>
      <c r="C56" s="100" t="s">
        <v>52</v>
      </c>
      <c r="D56" s="18">
        <v>2</v>
      </c>
      <c r="E56" s="18">
        <v>1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1</v>
      </c>
    </row>
    <row r="57" spans="1:14" s="101" customFormat="1" ht="9.9499999999999993" customHeight="1" x14ac:dyDescent="0.15">
      <c r="A57" s="105" t="s">
        <v>70</v>
      </c>
      <c r="B57" s="70" t="s">
        <v>79</v>
      </c>
      <c r="C57" s="82" t="s">
        <v>48</v>
      </c>
      <c r="D57" s="9">
        <v>2315</v>
      </c>
      <c r="E57" s="9">
        <v>2051</v>
      </c>
      <c r="F57" s="9">
        <v>53</v>
      </c>
      <c r="G57" s="9">
        <v>10</v>
      </c>
      <c r="H57" s="9">
        <v>57</v>
      </c>
      <c r="I57" s="9">
        <v>3</v>
      </c>
      <c r="J57" s="9">
        <v>8</v>
      </c>
      <c r="K57" s="9">
        <v>67</v>
      </c>
      <c r="L57" s="9">
        <v>25</v>
      </c>
      <c r="M57" s="9">
        <v>33</v>
      </c>
      <c r="N57" s="9">
        <v>8</v>
      </c>
    </row>
    <row r="58" spans="1:14" s="101" customFormat="1" ht="9.9499999999999993" customHeight="1" x14ac:dyDescent="0.15">
      <c r="A58" s="103"/>
      <c r="B58" s="70"/>
      <c r="C58" s="83" t="s">
        <v>49</v>
      </c>
      <c r="D58" s="12">
        <v>812</v>
      </c>
      <c r="E58" s="12">
        <v>710</v>
      </c>
      <c r="F58" s="12">
        <v>14</v>
      </c>
      <c r="G58" s="12">
        <v>2</v>
      </c>
      <c r="H58" s="12">
        <v>15</v>
      </c>
      <c r="I58" s="12">
        <v>2</v>
      </c>
      <c r="J58" s="12">
        <v>3</v>
      </c>
      <c r="K58" s="12">
        <v>34</v>
      </c>
      <c r="L58" s="12">
        <v>11</v>
      </c>
      <c r="M58" s="12">
        <v>18</v>
      </c>
      <c r="N58" s="12">
        <v>3</v>
      </c>
    </row>
    <row r="59" spans="1:14" s="101" customFormat="1" ht="9.9499999999999993" customHeight="1" x14ac:dyDescent="0.15">
      <c r="A59" s="103"/>
      <c r="B59" s="68" t="s">
        <v>80</v>
      </c>
      <c r="C59" s="84" t="s">
        <v>51</v>
      </c>
      <c r="D59" s="15">
        <v>1503</v>
      </c>
      <c r="E59" s="15">
        <v>1341</v>
      </c>
      <c r="F59" s="15">
        <v>39</v>
      </c>
      <c r="G59" s="15">
        <v>8</v>
      </c>
      <c r="H59" s="15">
        <v>42</v>
      </c>
      <c r="I59" s="15">
        <v>1</v>
      </c>
      <c r="J59" s="15">
        <v>5</v>
      </c>
      <c r="K59" s="15">
        <v>33</v>
      </c>
      <c r="L59" s="15">
        <v>14</v>
      </c>
      <c r="M59" s="15">
        <v>15</v>
      </c>
      <c r="N59" s="15">
        <v>5</v>
      </c>
    </row>
    <row r="60" spans="1:14" s="101" customFormat="1" ht="9.9499999999999993" customHeight="1" x14ac:dyDescent="0.15">
      <c r="A60" s="104"/>
      <c r="B60" s="68"/>
      <c r="C60" s="100" t="s">
        <v>52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</row>
    <row r="61" spans="1:14" s="101" customFormat="1" ht="9.9499999999999993" customHeight="1" x14ac:dyDescent="0.15">
      <c r="A61" s="105" t="s">
        <v>70</v>
      </c>
      <c r="B61" s="70" t="s">
        <v>81</v>
      </c>
      <c r="C61" s="82" t="s">
        <v>48</v>
      </c>
      <c r="D61" s="9">
        <v>4063</v>
      </c>
      <c r="E61" s="9">
        <v>3658</v>
      </c>
      <c r="F61" s="9">
        <v>49</v>
      </c>
      <c r="G61" s="9">
        <v>12</v>
      </c>
      <c r="H61" s="9">
        <v>97</v>
      </c>
      <c r="I61" s="9">
        <v>3</v>
      </c>
      <c r="J61" s="9">
        <v>16</v>
      </c>
      <c r="K61" s="9">
        <v>110</v>
      </c>
      <c r="L61" s="9">
        <v>31</v>
      </c>
      <c r="M61" s="9">
        <v>38</v>
      </c>
      <c r="N61" s="9">
        <v>49</v>
      </c>
    </row>
    <row r="62" spans="1:14" s="101" customFormat="1" ht="9.9499999999999993" customHeight="1" x14ac:dyDescent="0.15">
      <c r="A62" s="103"/>
      <c r="B62" s="70"/>
      <c r="C62" s="83" t="s">
        <v>49</v>
      </c>
      <c r="D62" s="12">
        <v>1353</v>
      </c>
      <c r="E62" s="12">
        <v>1189</v>
      </c>
      <c r="F62" s="12">
        <v>17</v>
      </c>
      <c r="G62" s="12">
        <v>1</v>
      </c>
      <c r="H62" s="12">
        <v>25</v>
      </c>
      <c r="I62" s="12">
        <v>2</v>
      </c>
      <c r="J62" s="12">
        <v>6</v>
      </c>
      <c r="K62" s="12">
        <v>51</v>
      </c>
      <c r="L62" s="12">
        <v>15</v>
      </c>
      <c r="M62" s="12">
        <v>21</v>
      </c>
      <c r="N62" s="12">
        <v>26</v>
      </c>
    </row>
    <row r="63" spans="1:14" s="101" customFormat="1" ht="9.9499999999999993" customHeight="1" x14ac:dyDescent="0.15">
      <c r="A63" s="103"/>
      <c r="B63" s="68" t="s">
        <v>82</v>
      </c>
      <c r="C63" s="84" t="s">
        <v>51</v>
      </c>
      <c r="D63" s="15">
        <v>2710</v>
      </c>
      <c r="E63" s="15">
        <v>2469</v>
      </c>
      <c r="F63" s="15">
        <v>32</v>
      </c>
      <c r="G63" s="15">
        <v>11</v>
      </c>
      <c r="H63" s="15">
        <v>72</v>
      </c>
      <c r="I63" s="15">
        <v>1</v>
      </c>
      <c r="J63" s="15">
        <v>10</v>
      </c>
      <c r="K63" s="15">
        <v>59</v>
      </c>
      <c r="L63" s="15">
        <v>16</v>
      </c>
      <c r="M63" s="15">
        <v>17</v>
      </c>
      <c r="N63" s="15">
        <v>23</v>
      </c>
    </row>
    <row r="64" spans="1:14" s="101" customFormat="1" ht="9.9499999999999993" customHeight="1" x14ac:dyDescent="0.15">
      <c r="A64" s="104"/>
      <c r="B64" s="68"/>
      <c r="C64" s="100" t="s">
        <v>52</v>
      </c>
      <c r="D64" s="18">
        <v>0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</row>
    <row r="65" spans="1:14" s="101" customFormat="1" ht="9.9499999999999993" customHeight="1" x14ac:dyDescent="0.15">
      <c r="A65" s="105" t="s">
        <v>70</v>
      </c>
      <c r="B65" s="70" t="s">
        <v>83</v>
      </c>
      <c r="C65" s="82" t="s">
        <v>48</v>
      </c>
      <c r="D65" s="9">
        <v>1700</v>
      </c>
      <c r="E65" s="9">
        <v>1500</v>
      </c>
      <c r="F65" s="9">
        <v>47</v>
      </c>
      <c r="G65" s="9">
        <v>10</v>
      </c>
      <c r="H65" s="9">
        <v>33</v>
      </c>
      <c r="I65" s="9">
        <v>2</v>
      </c>
      <c r="J65" s="9">
        <v>8</v>
      </c>
      <c r="K65" s="9">
        <v>49</v>
      </c>
      <c r="L65" s="9">
        <v>18</v>
      </c>
      <c r="M65" s="9">
        <v>25</v>
      </c>
      <c r="N65" s="9">
        <v>8</v>
      </c>
    </row>
    <row r="66" spans="1:14" s="101" customFormat="1" ht="9.9499999999999993" customHeight="1" x14ac:dyDescent="0.15">
      <c r="A66" s="103"/>
      <c r="B66" s="70"/>
      <c r="C66" s="83" t="s">
        <v>49</v>
      </c>
      <c r="D66" s="12">
        <v>584</v>
      </c>
      <c r="E66" s="12">
        <v>503</v>
      </c>
      <c r="F66" s="12">
        <v>18</v>
      </c>
      <c r="G66" s="12">
        <v>4</v>
      </c>
      <c r="H66" s="12">
        <v>10</v>
      </c>
      <c r="I66" s="12">
        <v>1</v>
      </c>
      <c r="J66" s="12">
        <v>5</v>
      </c>
      <c r="K66" s="12">
        <v>25</v>
      </c>
      <c r="L66" s="12">
        <v>6</v>
      </c>
      <c r="M66" s="12">
        <v>11</v>
      </c>
      <c r="N66" s="12">
        <v>1</v>
      </c>
    </row>
    <row r="67" spans="1:14" s="101" customFormat="1" ht="9.9499999999999993" customHeight="1" x14ac:dyDescent="0.15">
      <c r="A67" s="103"/>
      <c r="B67" s="68" t="s">
        <v>84</v>
      </c>
      <c r="C67" s="84" t="s">
        <v>51</v>
      </c>
      <c r="D67" s="15">
        <v>1116</v>
      </c>
      <c r="E67" s="15">
        <v>997</v>
      </c>
      <c r="F67" s="15">
        <v>29</v>
      </c>
      <c r="G67" s="15">
        <v>6</v>
      </c>
      <c r="H67" s="15">
        <v>23</v>
      </c>
      <c r="I67" s="15">
        <v>1</v>
      </c>
      <c r="J67" s="15">
        <v>3</v>
      </c>
      <c r="K67" s="15">
        <v>24</v>
      </c>
      <c r="L67" s="15">
        <v>12</v>
      </c>
      <c r="M67" s="15">
        <v>14</v>
      </c>
      <c r="N67" s="15">
        <v>7</v>
      </c>
    </row>
    <row r="68" spans="1:14" s="101" customFormat="1" ht="9.9499999999999993" customHeight="1" x14ac:dyDescent="0.15">
      <c r="A68" s="104"/>
      <c r="B68" s="68"/>
      <c r="C68" s="100" t="s">
        <v>52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</row>
    <row r="69" spans="1:14" s="101" customFormat="1" ht="9.9499999999999993" customHeight="1" x14ac:dyDescent="0.15">
      <c r="A69" s="105" t="s">
        <v>70</v>
      </c>
      <c r="B69" s="70" t="s">
        <v>85</v>
      </c>
      <c r="C69" s="82" t="s">
        <v>48</v>
      </c>
      <c r="D69" s="9">
        <v>2165</v>
      </c>
      <c r="E69" s="9">
        <v>1903</v>
      </c>
      <c r="F69" s="9">
        <v>45</v>
      </c>
      <c r="G69" s="9">
        <v>7</v>
      </c>
      <c r="H69" s="9">
        <v>57</v>
      </c>
      <c r="I69" s="9">
        <v>3</v>
      </c>
      <c r="J69" s="9">
        <v>18</v>
      </c>
      <c r="K69" s="9">
        <v>59</v>
      </c>
      <c r="L69" s="9">
        <v>30</v>
      </c>
      <c r="M69" s="9">
        <v>22</v>
      </c>
      <c r="N69" s="9">
        <v>21</v>
      </c>
    </row>
    <row r="70" spans="1:14" s="101" customFormat="1" ht="9.9499999999999993" customHeight="1" x14ac:dyDescent="0.15">
      <c r="A70" s="103"/>
      <c r="B70" s="70"/>
      <c r="C70" s="83" t="s">
        <v>49</v>
      </c>
      <c r="D70" s="12">
        <v>643</v>
      </c>
      <c r="E70" s="12">
        <v>555</v>
      </c>
      <c r="F70" s="12">
        <v>9</v>
      </c>
      <c r="G70" s="12">
        <v>2</v>
      </c>
      <c r="H70" s="12">
        <v>12</v>
      </c>
      <c r="I70" s="12">
        <v>1</v>
      </c>
      <c r="J70" s="12">
        <v>4</v>
      </c>
      <c r="K70" s="12">
        <v>35</v>
      </c>
      <c r="L70" s="12">
        <v>12</v>
      </c>
      <c r="M70" s="12">
        <v>7</v>
      </c>
      <c r="N70" s="12">
        <v>6</v>
      </c>
    </row>
    <row r="71" spans="1:14" s="101" customFormat="1" ht="9.9499999999999993" customHeight="1" x14ac:dyDescent="0.15">
      <c r="A71" s="103"/>
      <c r="B71" s="68" t="s">
        <v>86</v>
      </c>
      <c r="C71" s="84" t="s">
        <v>51</v>
      </c>
      <c r="D71" s="15">
        <v>1521</v>
      </c>
      <c r="E71" s="15">
        <v>1347</v>
      </c>
      <c r="F71" s="15">
        <v>36</v>
      </c>
      <c r="G71" s="15">
        <v>5</v>
      </c>
      <c r="H71" s="15">
        <v>45</v>
      </c>
      <c r="I71" s="15">
        <v>2</v>
      </c>
      <c r="J71" s="15">
        <v>14</v>
      </c>
      <c r="K71" s="15">
        <v>24</v>
      </c>
      <c r="L71" s="15">
        <v>18</v>
      </c>
      <c r="M71" s="15">
        <v>15</v>
      </c>
      <c r="N71" s="15">
        <v>15</v>
      </c>
    </row>
    <row r="72" spans="1:14" s="101" customFormat="1" ht="9.9499999999999993" customHeight="1" x14ac:dyDescent="0.15">
      <c r="A72" s="104"/>
      <c r="B72" s="68"/>
      <c r="C72" s="100" t="s">
        <v>52</v>
      </c>
      <c r="D72" s="18">
        <v>1</v>
      </c>
      <c r="E72" s="18">
        <v>1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</row>
    <row r="73" spans="1:14" s="101" customFormat="1" ht="9.9499999999999993" customHeight="1" x14ac:dyDescent="0.15">
      <c r="A73" s="105" t="s">
        <v>87</v>
      </c>
      <c r="B73" s="70" t="s">
        <v>88</v>
      </c>
      <c r="C73" s="82" t="s">
        <v>48</v>
      </c>
      <c r="D73" s="9">
        <v>303</v>
      </c>
      <c r="E73" s="9">
        <v>258</v>
      </c>
      <c r="F73" s="9">
        <v>6</v>
      </c>
      <c r="G73" s="9">
        <v>1</v>
      </c>
      <c r="H73" s="9">
        <v>15</v>
      </c>
      <c r="I73" s="9">
        <v>0</v>
      </c>
      <c r="J73" s="9">
        <v>4</v>
      </c>
      <c r="K73" s="9">
        <v>5</v>
      </c>
      <c r="L73" s="9">
        <v>3</v>
      </c>
      <c r="M73" s="9">
        <v>3</v>
      </c>
      <c r="N73" s="9">
        <v>8</v>
      </c>
    </row>
    <row r="74" spans="1:14" s="101" customFormat="1" ht="9.9499999999999993" customHeight="1" x14ac:dyDescent="0.15">
      <c r="A74" s="103"/>
      <c r="B74" s="70"/>
      <c r="C74" s="83" t="s">
        <v>49</v>
      </c>
      <c r="D74" s="12">
        <v>92</v>
      </c>
      <c r="E74" s="12">
        <v>77</v>
      </c>
      <c r="F74" s="12">
        <v>1</v>
      </c>
      <c r="G74" s="12">
        <v>0</v>
      </c>
      <c r="H74" s="12">
        <v>5</v>
      </c>
      <c r="I74" s="12">
        <v>0</v>
      </c>
      <c r="J74" s="12">
        <v>3</v>
      </c>
      <c r="K74" s="12">
        <v>2</v>
      </c>
      <c r="L74" s="12">
        <v>0</v>
      </c>
      <c r="M74" s="12">
        <v>2</v>
      </c>
      <c r="N74" s="12">
        <v>2</v>
      </c>
    </row>
    <row r="75" spans="1:14" s="101" customFormat="1" ht="9.9499999999999993" customHeight="1" x14ac:dyDescent="0.15">
      <c r="A75" s="103"/>
      <c r="B75" s="68" t="s">
        <v>89</v>
      </c>
      <c r="C75" s="84" t="s">
        <v>51</v>
      </c>
      <c r="D75" s="15">
        <v>211</v>
      </c>
      <c r="E75" s="15">
        <v>181</v>
      </c>
      <c r="F75" s="15">
        <v>5</v>
      </c>
      <c r="G75" s="15">
        <v>1</v>
      </c>
      <c r="H75" s="15">
        <v>10</v>
      </c>
      <c r="I75" s="15">
        <v>0</v>
      </c>
      <c r="J75" s="15">
        <v>1</v>
      </c>
      <c r="K75" s="15">
        <v>3</v>
      </c>
      <c r="L75" s="15">
        <v>3</v>
      </c>
      <c r="M75" s="15">
        <v>1</v>
      </c>
      <c r="N75" s="15">
        <v>6</v>
      </c>
    </row>
    <row r="76" spans="1:14" s="101" customFormat="1" ht="9.9499999999999993" customHeight="1" x14ac:dyDescent="0.15">
      <c r="A76" s="104"/>
      <c r="B76" s="68"/>
      <c r="C76" s="100" t="s">
        <v>52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</row>
    <row r="77" spans="1:14" s="101" customFormat="1" ht="9.9499999999999993" customHeight="1" x14ac:dyDescent="0.15">
      <c r="A77" s="105" t="s">
        <v>70</v>
      </c>
      <c r="B77" s="70" t="s">
        <v>90</v>
      </c>
      <c r="C77" s="82" t="s">
        <v>48</v>
      </c>
      <c r="D77" s="9">
        <v>1992</v>
      </c>
      <c r="E77" s="9">
        <v>1775</v>
      </c>
      <c r="F77" s="9">
        <v>31</v>
      </c>
      <c r="G77" s="9">
        <v>8</v>
      </c>
      <c r="H77" s="9">
        <v>55</v>
      </c>
      <c r="I77" s="9">
        <v>1</v>
      </c>
      <c r="J77" s="9">
        <v>15</v>
      </c>
      <c r="K77" s="9">
        <v>31</v>
      </c>
      <c r="L77" s="9">
        <v>14</v>
      </c>
      <c r="M77" s="9">
        <v>17</v>
      </c>
      <c r="N77" s="9">
        <v>45</v>
      </c>
    </row>
    <row r="78" spans="1:14" s="101" customFormat="1" ht="9.9499999999999993" customHeight="1" x14ac:dyDescent="0.15">
      <c r="A78" s="103"/>
      <c r="B78" s="70"/>
      <c r="C78" s="83" t="s">
        <v>49</v>
      </c>
      <c r="D78" s="12">
        <v>729</v>
      </c>
      <c r="E78" s="12">
        <v>636</v>
      </c>
      <c r="F78" s="12">
        <v>13</v>
      </c>
      <c r="G78" s="12">
        <v>3</v>
      </c>
      <c r="H78" s="12">
        <v>18</v>
      </c>
      <c r="I78" s="12">
        <v>1</v>
      </c>
      <c r="J78" s="12">
        <v>7</v>
      </c>
      <c r="K78" s="12">
        <v>11</v>
      </c>
      <c r="L78" s="12">
        <v>3</v>
      </c>
      <c r="M78" s="12">
        <v>8</v>
      </c>
      <c r="N78" s="12">
        <v>29</v>
      </c>
    </row>
    <row r="79" spans="1:14" s="101" customFormat="1" ht="9.9499999999999993" customHeight="1" x14ac:dyDescent="0.15">
      <c r="A79" s="103"/>
      <c r="B79" s="68" t="s">
        <v>91</v>
      </c>
      <c r="C79" s="84" t="s">
        <v>51</v>
      </c>
      <c r="D79" s="15">
        <v>1262</v>
      </c>
      <c r="E79" s="15">
        <v>1138</v>
      </c>
      <c r="F79" s="15">
        <v>18</v>
      </c>
      <c r="G79" s="15">
        <v>5</v>
      </c>
      <c r="H79" s="15">
        <v>37</v>
      </c>
      <c r="I79" s="15">
        <v>0</v>
      </c>
      <c r="J79" s="15">
        <v>8</v>
      </c>
      <c r="K79" s="15">
        <v>20</v>
      </c>
      <c r="L79" s="15">
        <v>11</v>
      </c>
      <c r="M79" s="15">
        <v>9</v>
      </c>
      <c r="N79" s="15">
        <v>16</v>
      </c>
    </row>
    <row r="80" spans="1:14" s="101" customFormat="1" ht="9.9499999999999993" customHeight="1" x14ac:dyDescent="0.15">
      <c r="A80" s="104"/>
      <c r="B80" s="68"/>
      <c r="C80" s="100" t="s">
        <v>52</v>
      </c>
      <c r="D80" s="18">
        <v>1</v>
      </c>
      <c r="E80" s="18">
        <v>1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</row>
    <row r="81" spans="1:14" s="101" customFormat="1" ht="9.9499999999999993" customHeight="1" x14ac:dyDescent="0.15">
      <c r="A81" s="105" t="s">
        <v>70</v>
      </c>
      <c r="B81" s="70" t="s">
        <v>92</v>
      </c>
      <c r="C81" s="82" t="s">
        <v>48</v>
      </c>
      <c r="D81" s="9">
        <v>1902</v>
      </c>
      <c r="E81" s="9">
        <v>1717</v>
      </c>
      <c r="F81" s="9">
        <v>32</v>
      </c>
      <c r="G81" s="9">
        <v>5</v>
      </c>
      <c r="H81" s="9">
        <v>45</v>
      </c>
      <c r="I81" s="9">
        <v>1</v>
      </c>
      <c r="J81" s="9">
        <v>10</v>
      </c>
      <c r="K81" s="9">
        <v>30</v>
      </c>
      <c r="L81" s="9">
        <v>9</v>
      </c>
      <c r="M81" s="9">
        <v>13</v>
      </c>
      <c r="N81" s="9">
        <v>40</v>
      </c>
    </row>
    <row r="82" spans="1:14" s="101" customFormat="1" ht="9.9499999999999993" customHeight="1" x14ac:dyDescent="0.15">
      <c r="A82" s="103"/>
      <c r="B82" s="70"/>
      <c r="C82" s="83" t="s">
        <v>49</v>
      </c>
      <c r="D82" s="12">
        <v>574</v>
      </c>
      <c r="E82" s="12">
        <v>506</v>
      </c>
      <c r="F82" s="12">
        <v>7</v>
      </c>
      <c r="G82" s="12">
        <v>2</v>
      </c>
      <c r="H82" s="12">
        <v>12</v>
      </c>
      <c r="I82" s="12">
        <v>1</v>
      </c>
      <c r="J82" s="12">
        <v>1</v>
      </c>
      <c r="K82" s="12">
        <v>15</v>
      </c>
      <c r="L82" s="12">
        <v>5</v>
      </c>
      <c r="M82" s="12">
        <v>4</v>
      </c>
      <c r="N82" s="12">
        <v>21</v>
      </c>
    </row>
    <row r="83" spans="1:14" s="101" customFormat="1" ht="9.9499999999999993" customHeight="1" x14ac:dyDescent="0.15">
      <c r="A83" s="103"/>
      <c r="B83" s="68" t="s">
        <v>93</v>
      </c>
      <c r="C83" s="84" t="s">
        <v>51</v>
      </c>
      <c r="D83" s="15">
        <v>1328</v>
      </c>
      <c r="E83" s="15">
        <v>1211</v>
      </c>
      <c r="F83" s="15">
        <v>25</v>
      </c>
      <c r="G83" s="15">
        <v>3</v>
      </c>
      <c r="H83" s="15">
        <v>33</v>
      </c>
      <c r="I83" s="15">
        <v>0</v>
      </c>
      <c r="J83" s="15">
        <v>9</v>
      </c>
      <c r="K83" s="15">
        <v>15</v>
      </c>
      <c r="L83" s="15">
        <v>4</v>
      </c>
      <c r="M83" s="15">
        <v>9</v>
      </c>
      <c r="N83" s="15">
        <v>19</v>
      </c>
    </row>
    <row r="84" spans="1:14" s="101" customFormat="1" ht="9.9499999999999993" customHeight="1" x14ac:dyDescent="0.15">
      <c r="A84" s="104"/>
      <c r="B84" s="68"/>
      <c r="C84" s="100" t="s">
        <v>52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</row>
    <row r="85" spans="1:14" s="106" customFormat="1" ht="9.9499999999999993" customHeight="1" x14ac:dyDescent="0.15">
      <c r="A85" s="105" t="s">
        <v>94</v>
      </c>
      <c r="B85" s="70" t="s">
        <v>95</v>
      </c>
      <c r="C85" s="82" t="s">
        <v>48</v>
      </c>
      <c r="D85" s="9">
        <v>1119</v>
      </c>
      <c r="E85" s="9">
        <v>1000</v>
      </c>
      <c r="F85" s="9">
        <v>31</v>
      </c>
      <c r="G85" s="9">
        <v>3</v>
      </c>
      <c r="H85" s="9">
        <v>26</v>
      </c>
      <c r="I85" s="9">
        <v>1</v>
      </c>
      <c r="J85" s="9">
        <v>4</v>
      </c>
      <c r="K85" s="9">
        <v>19</v>
      </c>
      <c r="L85" s="9">
        <v>10</v>
      </c>
      <c r="M85" s="9">
        <v>8</v>
      </c>
      <c r="N85" s="9">
        <v>17</v>
      </c>
    </row>
    <row r="86" spans="1:14" s="106" customFormat="1" ht="9.9499999999999993" customHeight="1" x14ac:dyDescent="0.15">
      <c r="A86" s="103"/>
      <c r="B86" s="70"/>
      <c r="C86" s="83" t="s">
        <v>49</v>
      </c>
      <c r="D86" s="12">
        <v>348</v>
      </c>
      <c r="E86" s="12">
        <v>310</v>
      </c>
      <c r="F86" s="12">
        <v>10</v>
      </c>
      <c r="G86" s="12">
        <v>1</v>
      </c>
      <c r="H86" s="12">
        <v>7</v>
      </c>
      <c r="I86" s="12">
        <v>1</v>
      </c>
      <c r="J86" s="12">
        <v>1</v>
      </c>
      <c r="K86" s="12">
        <v>8</v>
      </c>
      <c r="L86" s="12">
        <v>4</v>
      </c>
      <c r="M86" s="12">
        <v>3</v>
      </c>
      <c r="N86" s="12">
        <v>3</v>
      </c>
    </row>
    <row r="87" spans="1:14" s="101" customFormat="1" ht="9.9499999999999993" customHeight="1" x14ac:dyDescent="0.15">
      <c r="A87" s="103"/>
      <c r="B87" s="68" t="s">
        <v>96</v>
      </c>
      <c r="C87" s="84" t="s">
        <v>51</v>
      </c>
      <c r="D87" s="15">
        <v>769</v>
      </c>
      <c r="E87" s="15">
        <v>689</v>
      </c>
      <c r="F87" s="15">
        <v>21</v>
      </c>
      <c r="G87" s="15">
        <v>2</v>
      </c>
      <c r="H87" s="15">
        <v>19</v>
      </c>
      <c r="I87" s="15">
        <v>0</v>
      </c>
      <c r="J87" s="15">
        <v>3</v>
      </c>
      <c r="K87" s="15">
        <v>11</v>
      </c>
      <c r="L87" s="15">
        <v>6</v>
      </c>
      <c r="M87" s="15">
        <v>5</v>
      </c>
      <c r="N87" s="15">
        <v>13</v>
      </c>
    </row>
    <row r="88" spans="1:14" s="101" customFormat="1" ht="9.9499999999999993" customHeight="1" x14ac:dyDescent="0.15">
      <c r="A88" s="104"/>
      <c r="B88" s="68"/>
      <c r="C88" s="100" t="s">
        <v>52</v>
      </c>
      <c r="D88" s="18">
        <v>2</v>
      </c>
      <c r="E88" s="18">
        <v>1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1</v>
      </c>
    </row>
    <row r="89" spans="1:14" s="106" customFormat="1" ht="9.9499999999999993" customHeight="1" x14ac:dyDescent="0.15">
      <c r="A89" s="105" t="s">
        <v>97</v>
      </c>
      <c r="B89" s="70" t="s">
        <v>98</v>
      </c>
      <c r="C89" s="82" t="s">
        <v>48</v>
      </c>
      <c r="D89" s="9">
        <v>280</v>
      </c>
      <c r="E89" s="9">
        <v>245</v>
      </c>
      <c r="F89" s="9">
        <v>5</v>
      </c>
      <c r="G89" s="9">
        <v>5</v>
      </c>
      <c r="H89" s="9">
        <v>2</v>
      </c>
      <c r="I89" s="9">
        <v>0</v>
      </c>
      <c r="J89" s="9">
        <v>2</v>
      </c>
      <c r="K89" s="9">
        <v>5</v>
      </c>
      <c r="L89" s="9">
        <v>1</v>
      </c>
      <c r="M89" s="9">
        <v>3</v>
      </c>
      <c r="N89" s="9">
        <v>12</v>
      </c>
    </row>
    <row r="90" spans="1:14" s="106" customFormat="1" ht="9.9499999999999993" customHeight="1" x14ac:dyDescent="0.15">
      <c r="A90" s="103"/>
      <c r="B90" s="70"/>
      <c r="C90" s="83" t="s">
        <v>49</v>
      </c>
      <c r="D90" s="12">
        <v>98</v>
      </c>
      <c r="E90" s="12">
        <v>83</v>
      </c>
      <c r="F90" s="12">
        <v>2</v>
      </c>
      <c r="G90" s="12">
        <v>3</v>
      </c>
      <c r="H90" s="12">
        <v>1</v>
      </c>
      <c r="I90" s="12">
        <v>0</v>
      </c>
      <c r="J90" s="12">
        <v>1</v>
      </c>
      <c r="K90" s="12">
        <v>2</v>
      </c>
      <c r="L90" s="12">
        <v>1</v>
      </c>
      <c r="M90" s="12">
        <v>0</v>
      </c>
      <c r="N90" s="12">
        <v>5</v>
      </c>
    </row>
    <row r="91" spans="1:14" s="101" customFormat="1" ht="9.9499999999999993" customHeight="1" x14ac:dyDescent="0.15">
      <c r="A91" s="103"/>
      <c r="B91" s="68" t="s">
        <v>99</v>
      </c>
      <c r="C91" s="84" t="s">
        <v>51</v>
      </c>
      <c r="D91" s="15">
        <v>180</v>
      </c>
      <c r="E91" s="15">
        <v>162</v>
      </c>
      <c r="F91" s="15">
        <v>3</v>
      </c>
      <c r="G91" s="15">
        <v>2</v>
      </c>
      <c r="H91" s="15">
        <v>1</v>
      </c>
      <c r="I91" s="15">
        <v>0</v>
      </c>
      <c r="J91" s="15">
        <v>1</v>
      </c>
      <c r="K91" s="15">
        <v>3</v>
      </c>
      <c r="L91" s="15">
        <v>0</v>
      </c>
      <c r="M91" s="15">
        <v>3</v>
      </c>
      <c r="N91" s="15">
        <v>5</v>
      </c>
    </row>
    <row r="92" spans="1:14" s="101" customFormat="1" ht="9.9499999999999993" customHeight="1" x14ac:dyDescent="0.15">
      <c r="A92" s="104"/>
      <c r="B92" s="68"/>
      <c r="C92" s="107" t="s">
        <v>53</v>
      </c>
      <c r="D92" s="18">
        <v>2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2</v>
      </c>
    </row>
    <row r="93" spans="1:14" ht="12" customHeight="1" x14ac:dyDescent="0.25">
      <c r="A93" s="105" t="s">
        <v>70</v>
      </c>
      <c r="B93" s="70" t="s">
        <v>100</v>
      </c>
      <c r="C93" s="82" t="s">
        <v>48</v>
      </c>
      <c r="D93" s="9">
        <v>20</v>
      </c>
      <c r="E93" s="9">
        <v>16</v>
      </c>
      <c r="F93" s="9">
        <v>1</v>
      </c>
      <c r="G93" s="9">
        <v>0</v>
      </c>
      <c r="H93" s="9">
        <v>1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2</v>
      </c>
    </row>
    <row r="94" spans="1:14" x14ac:dyDescent="0.25">
      <c r="A94" s="103"/>
      <c r="B94" s="70"/>
      <c r="C94" s="83" t="s">
        <v>49</v>
      </c>
      <c r="D94" s="12">
        <v>7</v>
      </c>
      <c r="E94" s="12">
        <v>5</v>
      </c>
      <c r="F94" s="12">
        <v>1</v>
      </c>
      <c r="G94" s="12">
        <v>0</v>
      </c>
      <c r="H94" s="12">
        <v>0</v>
      </c>
      <c r="I94" s="12">
        <v>0</v>
      </c>
      <c r="J94" s="12">
        <v>0</v>
      </c>
      <c r="K94" s="12">
        <v>0</v>
      </c>
      <c r="L94" s="12">
        <v>0</v>
      </c>
      <c r="M94" s="12">
        <v>0</v>
      </c>
      <c r="N94" s="12">
        <v>1</v>
      </c>
    </row>
    <row r="95" spans="1:14" x14ac:dyDescent="0.25">
      <c r="A95" s="103"/>
      <c r="B95" s="72" t="s">
        <v>101</v>
      </c>
      <c r="C95" s="84" t="s">
        <v>51</v>
      </c>
      <c r="D95" s="15">
        <v>13</v>
      </c>
      <c r="E95" s="15">
        <v>11</v>
      </c>
      <c r="F95" s="15">
        <v>0</v>
      </c>
      <c r="G95" s="15">
        <v>0</v>
      </c>
      <c r="H95" s="15">
        <v>1</v>
      </c>
      <c r="I95" s="15">
        <v>0</v>
      </c>
      <c r="J95" s="15">
        <v>0</v>
      </c>
      <c r="K95" s="15">
        <v>0</v>
      </c>
      <c r="L95" s="15">
        <v>0</v>
      </c>
      <c r="M95" s="15">
        <v>0</v>
      </c>
      <c r="N95" s="15">
        <v>1</v>
      </c>
    </row>
    <row r="96" spans="1:14" x14ac:dyDescent="0.25">
      <c r="A96" s="104"/>
      <c r="B96" s="72"/>
      <c r="C96" s="100" t="s">
        <v>52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</row>
    <row r="97" spans="1:14" x14ac:dyDescent="0.25">
      <c r="A97" s="87" t="s">
        <v>41</v>
      </c>
      <c r="B97" s="88"/>
      <c r="C97" s="88"/>
      <c r="D97" s="108"/>
      <c r="E97" s="108"/>
      <c r="F97" s="108"/>
      <c r="G97" s="108"/>
      <c r="H97" s="108"/>
      <c r="I97" s="108"/>
      <c r="J97" s="108"/>
      <c r="K97" s="108"/>
      <c r="L97" s="108"/>
      <c r="M97" s="108"/>
      <c r="N97" s="108"/>
    </row>
    <row r="98" spans="1:14" x14ac:dyDescent="0.25">
      <c r="A98" s="36" t="s">
        <v>42</v>
      </c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</row>
  </sheetData>
  <mergeCells count="50">
    <mergeCell ref="B85:B86"/>
    <mergeCell ref="B87:B88"/>
    <mergeCell ref="B89:B90"/>
    <mergeCell ref="B91:B92"/>
    <mergeCell ref="B93:B94"/>
    <mergeCell ref="B95:B96"/>
    <mergeCell ref="B73:B74"/>
    <mergeCell ref="B75:B76"/>
    <mergeCell ref="B77:B78"/>
    <mergeCell ref="B79:B80"/>
    <mergeCell ref="B81:B82"/>
    <mergeCell ref="B83:B84"/>
    <mergeCell ref="B61:B62"/>
    <mergeCell ref="B63:B64"/>
    <mergeCell ref="B65:B66"/>
    <mergeCell ref="B67:B68"/>
    <mergeCell ref="B69:B70"/>
    <mergeCell ref="B71:B72"/>
    <mergeCell ref="B49:B50"/>
    <mergeCell ref="B51:B52"/>
    <mergeCell ref="B53:B54"/>
    <mergeCell ref="B55:B56"/>
    <mergeCell ref="B57:B58"/>
    <mergeCell ref="B59:B60"/>
    <mergeCell ref="B37:B38"/>
    <mergeCell ref="B39:B40"/>
    <mergeCell ref="B41:B42"/>
    <mergeCell ref="B43:B44"/>
    <mergeCell ref="B45:B46"/>
    <mergeCell ref="B47:B48"/>
    <mergeCell ref="A23:B24"/>
    <mergeCell ref="A25:B26"/>
    <mergeCell ref="A27:B28"/>
    <mergeCell ref="A29:B30"/>
    <mergeCell ref="A31:B32"/>
    <mergeCell ref="A33:A36"/>
    <mergeCell ref="B33:B34"/>
    <mergeCell ref="B35:B36"/>
    <mergeCell ref="A11:B12"/>
    <mergeCell ref="A13:B14"/>
    <mergeCell ref="A15:B16"/>
    <mergeCell ref="A17:B18"/>
    <mergeCell ref="A19:B20"/>
    <mergeCell ref="A21:B22"/>
    <mergeCell ref="A1:N1"/>
    <mergeCell ref="A2:B4"/>
    <mergeCell ref="C2:C3"/>
    <mergeCell ref="D2:N2"/>
    <mergeCell ref="A5:B8"/>
    <mergeCell ref="A9:B10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0F6F6-2761-41AD-961C-92027FAE07CE}">
  <dimension ref="A1:N98"/>
  <sheetViews>
    <sheetView workbookViewId="0"/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10" width="6.5" style="1" customWidth="1"/>
    <col min="11" max="11" width="7.5" style="1" bestFit="1" customWidth="1"/>
    <col min="12" max="14" width="6.5" style="1" customWidth="1"/>
    <col min="15" max="15" width="9" style="1" customWidth="1"/>
    <col min="16" max="16384" width="9" style="1"/>
  </cols>
  <sheetData>
    <row r="1" spans="1:14" ht="24" customHeight="1" x14ac:dyDescent="0.2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14" s="2" customFormat="1" ht="15.95" customHeight="1" x14ac:dyDescent="0.25">
      <c r="A2" s="39" t="s">
        <v>45</v>
      </c>
      <c r="B2" s="39"/>
      <c r="C2" s="58" t="s">
        <v>2</v>
      </c>
      <c r="D2" s="41" t="s">
        <v>3</v>
      </c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4" s="5" customFormat="1" ht="43.5" customHeight="1" x14ac:dyDescent="0.25">
      <c r="A3" s="39"/>
      <c r="B3" s="39"/>
      <c r="C3" s="58"/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13</v>
      </c>
      <c r="M3" s="3" t="s">
        <v>14</v>
      </c>
      <c r="N3" s="3" t="s">
        <v>15</v>
      </c>
    </row>
    <row r="4" spans="1:14" s="5" customFormat="1" ht="26.25" customHeight="1" x14ac:dyDescent="0.25">
      <c r="A4" s="39"/>
      <c r="B4" s="39"/>
      <c r="C4" s="78" t="s">
        <v>16</v>
      </c>
      <c r="D4" s="79" t="s">
        <v>17</v>
      </c>
      <c r="E4" s="79" t="s">
        <v>18</v>
      </c>
      <c r="F4" s="79" t="s">
        <v>19</v>
      </c>
      <c r="G4" s="79" t="s">
        <v>20</v>
      </c>
      <c r="H4" s="79" t="s">
        <v>21</v>
      </c>
      <c r="I4" s="79" t="s">
        <v>22</v>
      </c>
      <c r="J4" s="79" t="s">
        <v>23</v>
      </c>
      <c r="K4" s="79" t="s">
        <v>24</v>
      </c>
      <c r="L4" s="79" t="s">
        <v>26</v>
      </c>
      <c r="M4" s="79" t="s">
        <v>27</v>
      </c>
      <c r="N4" s="79" t="s">
        <v>28</v>
      </c>
    </row>
    <row r="5" spans="1:14" s="22" customFormat="1" ht="11.1" customHeight="1" x14ac:dyDescent="0.15">
      <c r="A5" s="109" t="s">
        <v>107</v>
      </c>
      <c r="B5" s="109"/>
      <c r="C5" s="8" t="s">
        <v>30</v>
      </c>
      <c r="D5" s="9">
        <v>103930</v>
      </c>
      <c r="E5" s="9">
        <v>93093</v>
      </c>
      <c r="F5" s="9">
        <v>1357</v>
      </c>
      <c r="G5" s="9">
        <v>385</v>
      </c>
      <c r="H5" s="9">
        <v>2347</v>
      </c>
      <c r="I5" s="9">
        <v>70</v>
      </c>
      <c r="J5" s="9">
        <v>516</v>
      </c>
      <c r="K5" s="9">
        <v>1828</v>
      </c>
      <c r="L5" s="9">
        <v>726</v>
      </c>
      <c r="M5" s="9">
        <v>1011</v>
      </c>
      <c r="N5" s="9">
        <v>2597</v>
      </c>
    </row>
    <row r="6" spans="1:14" s="22" customFormat="1" ht="11.1" customHeight="1" x14ac:dyDescent="0.15">
      <c r="A6" s="109"/>
      <c r="B6" s="109"/>
      <c r="C6" s="11" t="s">
        <v>32</v>
      </c>
      <c r="D6" s="12">
        <v>33498</v>
      </c>
      <c r="E6" s="12">
        <v>29529</v>
      </c>
      <c r="F6" s="12">
        <v>537</v>
      </c>
      <c r="G6" s="12">
        <v>150</v>
      </c>
      <c r="H6" s="12">
        <v>637</v>
      </c>
      <c r="I6" s="12">
        <v>41</v>
      </c>
      <c r="J6" s="12">
        <v>238</v>
      </c>
      <c r="K6" s="12">
        <v>871</v>
      </c>
      <c r="L6" s="12">
        <v>330</v>
      </c>
      <c r="M6" s="12">
        <v>418</v>
      </c>
      <c r="N6" s="12">
        <v>747</v>
      </c>
    </row>
    <row r="7" spans="1:14" s="22" customFormat="1" ht="11.1" customHeight="1" x14ac:dyDescent="0.15">
      <c r="A7" s="109"/>
      <c r="B7" s="109"/>
      <c r="C7" s="14" t="s">
        <v>33</v>
      </c>
      <c r="D7" s="15">
        <v>70362</v>
      </c>
      <c r="E7" s="15">
        <v>63530</v>
      </c>
      <c r="F7" s="15">
        <v>820</v>
      </c>
      <c r="G7" s="15">
        <v>235</v>
      </c>
      <c r="H7" s="15">
        <v>1710</v>
      </c>
      <c r="I7" s="15">
        <v>29</v>
      </c>
      <c r="J7" s="15">
        <v>277</v>
      </c>
      <c r="K7" s="15">
        <v>956</v>
      </c>
      <c r="L7" s="15">
        <v>396</v>
      </c>
      <c r="M7" s="15">
        <v>593</v>
      </c>
      <c r="N7" s="15">
        <v>1816</v>
      </c>
    </row>
    <row r="8" spans="1:14" s="22" customFormat="1" ht="11.1" customHeight="1" x14ac:dyDescent="0.15">
      <c r="A8" s="109"/>
      <c r="B8" s="109"/>
      <c r="C8" s="17" t="s">
        <v>34</v>
      </c>
      <c r="D8" s="18">
        <v>70</v>
      </c>
      <c r="E8" s="18">
        <v>34</v>
      </c>
      <c r="F8" s="18">
        <v>0</v>
      </c>
      <c r="G8" s="18">
        <v>0</v>
      </c>
      <c r="H8" s="18">
        <v>0</v>
      </c>
      <c r="I8" s="18">
        <v>0</v>
      </c>
      <c r="J8" s="18">
        <v>1</v>
      </c>
      <c r="K8" s="18">
        <v>1</v>
      </c>
      <c r="L8" s="18">
        <v>0</v>
      </c>
      <c r="M8" s="18">
        <v>0</v>
      </c>
      <c r="N8" s="18">
        <v>34</v>
      </c>
    </row>
    <row r="9" spans="1:14" s="22" customFormat="1" ht="11.1" customHeight="1" x14ac:dyDescent="0.15">
      <c r="A9" s="91" t="s">
        <v>47</v>
      </c>
      <c r="B9" s="91"/>
      <c r="C9" s="82" t="s">
        <v>48</v>
      </c>
      <c r="D9" s="9">
        <v>16723</v>
      </c>
      <c r="E9" s="9">
        <v>14432</v>
      </c>
      <c r="F9" s="9">
        <v>157</v>
      </c>
      <c r="G9" s="9">
        <v>53</v>
      </c>
      <c r="H9" s="9">
        <v>343</v>
      </c>
      <c r="I9" s="9">
        <v>9</v>
      </c>
      <c r="J9" s="9">
        <v>72</v>
      </c>
      <c r="K9" s="9">
        <v>211</v>
      </c>
      <c r="L9" s="9">
        <v>77</v>
      </c>
      <c r="M9" s="9">
        <v>137</v>
      </c>
      <c r="N9" s="9">
        <v>1232</v>
      </c>
    </row>
    <row r="10" spans="1:14" s="22" customFormat="1" ht="11.1" customHeight="1" x14ac:dyDescent="0.15">
      <c r="A10" s="91"/>
      <c r="B10" s="91"/>
      <c r="C10" s="83" t="s">
        <v>49</v>
      </c>
      <c r="D10" s="12">
        <v>4654</v>
      </c>
      <c r="E10" s="12">
        <v>3974</v>
      </c>
      <c r="F10" s="12">
        <v>67</v>
      </c>
      <c r="G10" s="12">
        <v>18</v>
      </c>
      <c r="H10" s="12">
        <v>73</v>
      </c>
      <c r="I10" s="12">
        <v>6</v>
      </c>
      <c r="J10" s="12">
        <v>26</v>
      </c>
      <c r="K10" s="12">
        <v>90</v>
      </c>
      <c r="L10" s="12">
        <v>35</v>
      </c>
      <c r="M10" s="12">
        <v>49</v>
      </c>
      <c r="N10" s="12">
        <v>316</v>
      </c>
    </row>
    <row r="11" spans="1:14" s="22" customFormat="1" ht="11.1" customHeight="1" x14ac:dyDescent="0.15">
      <c r="A11" s="68" t="s">
        <v>50</v>
      </c>
      <c r="B11" s="68"/>
      <c r="C11" s="84" t="s">
        <v>51</v>
      </c>
      <c r="D11" s="15">
        <v>12048</v>
      </c>
      <c r="E11" s="15">
        <v>10450</v>
      </c>
      <c r="F11" s="15">
        <v>90</v>
      </c>
      <c r="G11" s="15">
        <v>35</v>
      </c>
      <c r="H11" s="15">
        <v>270</v>
      </c>
      <c r="I11" s="15">
        <v>3</v>
      </c>
      <c r="J11" s="15">
        <v>46</v>
      </c>
      <c r="K11" s="15">
        <v>121</v>
      </c>
      <c r="L11" s="15">
        <v>42</v>
      </c>
      <c r="M11" s="15">
        <v>88</v>
      </c>
      <c r="N11" s="15">
        <v>903</v>
      </c>
    </row>
    <row r="12" spans="1:14" s="22" customFormat="1" ht="11.1" customHeight="1" x14ac:dyDescent="0.15">
      <c r="A12" s="68"/>
      <c r="B12" s="68"/>
      <c r="C12" s="100" t="s">
        <v>52</v>
      </c>
      <c r="D12" s="18">
        <v>21</v>
      </c>
      <c r="E12" s="18">
        <v>8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13</v>
      </c>
    </row>
    <row r="13" spans="1:14" s="22" customFormat="1" ht="11.1" customHeight="1" x14ac:dyDescent="0.15">
      <c r="A13" s="91" t="s">
        <v>54</v>
      </c>
      <c r="B13" s="91"/>
      <c r="C13" s="82" t="s">
        <v>48</v>
      </c>
      <c r="D13" s="9">
        <v>11581</v>
      </c>
      <c r="E13" s="9">
        <v>10535</v>
      </c>
      <c r="F13" s="9">
        <v>93</v>
      </c>
      <c r="G13" s="9">
        <v>43</v>
      </c>
      <c r="H13" s="9">
        <v>307</v>
      </c>
      <c r="I13" s="9">
        <v>4</v>
      </c>
      <c r="J13" s="9">
        <v>64</v>
      </c>
      <c r="K13" s="9">
        <v>136</v>
      </c>
      <c r="L13" s="9">
        <v>89</v>
      </c>
      <c r="M13" s="9">
        <v>137</v>
      </c>
      <c r="N13" s="9">
        <v>173</v>
      </c>
    </row>
    <row r="14" spans="1:14" s="22" customFormat="1" ht="11.1" customHeight="1" x14ac:dyDescent="0.15">
      <c r="A14" s="91"/>
      <c r="B14" s="91"/>
      <c r="C14" s="83" t="s">
        <v>49</v>
      </c>
      <c r="D14" s="12">
        <v>4060</v>
      </c>
      <c r="E14" s="12">
        <v>3653</v>
      </c>
      <c r="F14" s="12">
        <v>47</v>
      </c>
      <c r="G14" s="12">
        <v>18</v>
      </c>
      <c r="H14" s="12">
        <v>89</v>
      </c>
      <c r="I14" s="12">
        <v>1</v>
      </c>
      <c r="J14" s="12">
        <v>36</v>
      </c>
      <c r="K14" s="12">
        <v>64</v>
      </c>
      <c r="L14" s="12">
        <v>39</v>
      </c>
      <c r="M14" s="12">
        <v>59</v>
      </c>
      <c r="N14" s="12">
        <v>54</v>
      </c>
    </row>
    <row r="15" spans="1:14" s="22" customFormat="1" ht="11.1" customHeight="1" x14ac:dyDescent="0.15">
      <c r="A15" s="68" t="s">
        <v>55</v>
      </c>
      <c r="B15" s="68"/>
      <c r="C15" s="84" t="s">
        <v>51</v>
      </c>
      <c r="D15" s="15">
        <v>7517</v>
      </c>
      <c r="E15" s="15">
        <v>6878</v>
      </c>
      <c r="F15" s="15">
        <v>46</v>
      </c>
      <c r="G15" s="15">
        <v>25</v>
      </c>
      <c r="H15" s="15">
        <v>218</v>
      </c>
      <c r="I15" s="15">
        <v>3</v>
      </c>
      <c r="J15" s="15">
        <v>28</v>
      </c>
      <c r="K15" s="15">
        <v>72</v>
      </c>
      <c r="L15" s="15">
        <v>50</v>
      </c>
      <c r="M15" s="15">
        <v>78</v>
      </c>
      <c r="N15" s="15">
        <v>119</v>
      </c>
    </row>
    <row r="16" spans="1:14" s="22" customFormat="1" ht="11.1" customHeight="1" x14ac:dyDescent="0.15">
      <c r="A16" s="68"/>
      <c r="B16" s="68"/>
      <c r="C16" s="100" t="s">
        <v>52</v>
      </c>
      <c r="D16" s="18">
        <v>4</v>
      </c>
      <c r="E16" s="18">
        <v>4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</row>
    <row r="17" spans="1:14" s="22" customFormat="1" ht="11.1" customHeight="1" x14ac:dyDescent="0.15">
      <c r="A17" s="91" t="s">
        <v>56</v>
      </c>
      <c r="B17" s="91"/>
      <c r="C17" s="82" t="s">
        <v>48</v>
      </c>
      <c r="D17" s="9">
        <v>9615</v>
      </c>
      <c r="E17" s="9">
        <v>8923</v>
      </c>
      <c r="F17" s="9">
        <v>125</v>
      </c>
      <c r="G17" s="9">
        <v>17</v>
      </c>
      <c r="H17" s="9">
        <v>138</v>
      </c>
      <c r="I17" s="9">
        <v>5</v>
      </c>
      <c r="J17" s="9">
        <v>35</v>
      </c>
      <c r="K17" s="9">
        <v>131</v>
      </c>
      <c r="L17" s="9">
        <v>61</v>
      </c>
      <c r="M17" s="9">
        <v>61</v>
      </c>
      <c r="N17" s="9">
        <v>119</v>
      </c>
    </row>
    <row r="18" spans="1:14" s="22" customFormat="1" ht="11.1" customHeight="1" x14ac:dyDescent="0.15">
      <c r="A18" s="91"/>
      <c r="B18" s="91"/>
      <c r="C18" s="83" t="s">
        <v>49</v>
      </c>
      <c r="D18" s="12">
        <v>3044</v>
      </c>
      <c r="E18" s="12">
        <v>2824</v>
      </c>
      <c r="F18" s="12">
        <v>34</v>
      </c>
      <c r="G18" s="12">
        <v>6</v>
      </c>
      <c r="H18" s="12">
        <v>27</v>
      </c>
      <c r="I18" s="12">
        <v>3</v>
      </c>
      <c r="J18" s="12">
        <v>19</v>
      </c>
      <c r="K18" s="12">
        <v>59</v>
      </c>
      <c r="L18" s="12">
        <v>26</v>
      </c>
      <c r="M18" s="12">
        <v>27</v>
      </c>
      <c r="N18" s="12">
        <v>19</v>
      </c>
    </row>
    <row r="19" spans="1:14" s="22" customFormat="1" ht="11.1" customHeight="1" x14ac:dyDescent="0.15">
      <c r="A19" s="68" t="s">
        <v>57</v>
      </c>
      <c r="B19" s="68"/>
      <c r="C19" s="84" t="s">
        <v>51</v>
      </c>
      <c r="D19" s="15">
        <v>6566</v>
      </c>
      <c r="E19" s="15">
        <v>6097</v>
      </c>
      <c r="F19" s="15">
        <v>91</v>
      </c>
      <c r="G19" s="15">
        <v>11</v>
      </c>
      <c r="H19" s="15">
        <v>111</v>
      </c>
      <c r="I19" s="15">
        <v>2</v>
      </c>
      <c r="J19" s="15">
        <v>16</v>
      </c>
      <c r="K19" s="15">
        <v>72</v>
      </c>
      <c r="L19" s="15">
        <v>35</v>
      </c>
      <c r="M19" s="15">
        <v>34</v>
      </c>
      <c r="N19" s="15">
        <v>97</v>
      </c>
    </row>
    <row r="20" spans="1:14" s="22" customFormat="1" ht="11.1" customHeight="1" x14ac:dyDescent="0.15">
      <c r="A20" s="68"/>
      <c r="B20" s="68"/>
      <c r="C20" s="100" t="s">
        <v>52</v>
      </c>
      <c r="D20" s="18">
        <v>5</v>
      </c>
      <c r="E20" s="18">
        <v>2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3</v>
      </c>
    </row>
    <row r="21" spans="1:14" s="22" customFormat="1" ht="11.1" customHeight="1" x14ac:dyDescent="0.15">
      <c r="A21" s="91" t="s">
        <v>58</v>
      </c>
      <c r="B21" s="91"/>
      <c r="C21" s="82" t="s">
        <v>48</v>
      </c>
      <c r="D21" s="9">
        <v>14337</v>
      </c>
      <c r="E21" s="9">
        <v>12966</v>
      </c>
      <c r="F21" s="9">
        <v>178</v>
      </c>
      <c r="G21" s="9">
        <v>60</v>
      </c>
      <c r="H21" s="9">
        <v>265</v>
      </c>
      <c r="I21" s="9">
        <v>7</v>
      </c>
      <c r="J21" s="9">
        <v>73</v>
      </c>
      <c r="K21" s="9">
        <v>209</v>
      </c>
      <c r="L21" s="9">
        <v>96</v>
      </c>
      <c r="M21" s="9">
        <v>131</v>
      </c>
      <c r="N21" s="9">
        <v>352</v>
      </c>
    </row>
    <row r="22" spans="1:14" s="22" customFormat="1" ht="11.1" customHeight="1" x14ac:dyDescent="0.15">
      <c r="A22" s="91"/>
      <c r="B22" s="91"/>
      <c r="C22" s="83" t="s">
        <v>49</v>
      </c>
      <c r="D22" s="12">
        <v>4845</v>
      </c>
      <c r="E22" s="12">
        <v>4363</v>
      </c>
      <c r="F22" s="12">
        <v>84</v>
      </c>
      <c r="G22" s="12">
        <v>18</v>
      </c>
      <c r="H22" s="12">
        <v>68</v>
      </c>
      <c r="I22" s="12">
        <v>6</v>
      </c>
      <c r="J22" s="12">
        <v>32</v>
      </c>
      <c r="K22" s="12">
        <v>96</v>
      </c>
      <c r="L22" s="12">
        <v>41</v>
      </c>
      <c r="M22" s="12">
        <v>57</v>
      </c>
      <c r="N22" s="12">
        <v>80</v>
      </c>
    </row>
    <row r="23" spans="1:14" s="22" customFormat="1" ht="11.1" customHeight="1" x14ac:dyDescent="0.15">
      <c r="A23" s="68" t="s">
        <v>59</v>
      </c>
      <c r="B23" s="68"/>
      <c r="C23" s="84" t="s">
        <v>51</v>
      </c>
      <c r="D23" s="15">
        <v>9480</v>
      </c>
      <c r="E23" s="15">
        <v>8598</v>
      </c>
      <c r="F23" s="15">
        <v>94</v>
      </c>
      <c r="G23" s="15">
        <v>42</v>
      </c>
      <c r="H23" s="15">
        <v>197</v>
      </c>
      <c r="I23" s="15">
        <v>1</v>
      </c>
      <c r="J23" s="15">
        <v>41</v>
      </c>
      <c r="K23" s="15">
        <v>113</v>
      </c>
      <c r="L23" s="15">
        <v>55</v>
      </c>
      <c r="M23" s="15">
        <v>74</v>
      </c>
      <c r="N23" s="15">
        <v>265</v>
      </c>
    </row>
    <row r="24" spans="1:14" s="22" customFormat="1" ht="11.1" customHeight="1" x14ac:dyDescent="0.15">
      <c r="A24" s="68"/>
      <c r="B24" s="68"/>
      <c r="C24" s="100" t="s">
        <v>52</v>
      </c>
      <c r="D24" s="18">
        <v>12</v>
      </c>
      <c r="E24" s="18">
        <v>5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7</v>
      </c>
    </row>
    <row r="25" spans="1:14" s="22" customFormat="1" ht="11.1" customHeight="1" x14ac:dyDescent="0.15">
      <c r="A25" s="67" t="s">
        <v>60</v>
      </c>
      <c r="B25" s="67"/>
      <c r="C25" s="82" t="s">
        <v>48</v>
      </c>
      <c r="D25" s="9">
        <v>6550</v>
      </c>
      <c r="E25" s="9">
        <v>5955</v>
      </c>
      <c r="F25" s="9">
        <v>96</v>
      </c>
      <c r="G25" s="9">
        <v>30</v>
      </c>
      <c r="H25" s="9">
        <v>126</v>
      </c>
      <c r="I25" s="9">
        <v>8</v>
      </c>
      <c r="J25" s="9">
        <v>29</v>
      </c>
      <c r="K25" s="9">
        <v>138</v>
      </c>
      <c r="L25" s="9">
        <v>50</v>
      </c>
      <c r="M25" s="9">
        <v>72</v>
      </c>
      <c r="N25" s="9">
        <v>46</v>
      </c>
    </row>
    <row r="26" spans="1:14" s="22" customFormat="1" ht="11.1" customHeight="1" x14ac:dyDescent="0.15">
      <c r="A26" s="67"/>
      <c r="B26" s="67"/>
      <c r="C26" s="83" t="s">
        <v>49</v>
      </c>
      <c r="D26" s="12">
        <v>1999</v>
      </c>
      <c r="E26" s="12">
        <v>1769</v>
      </c>
      <c r="F26" s="12">
        <v>45</v>
      </c>
      <c r="G26" s="12">
        <v>12</v>
      </c>
      <c r="H26" s="12">
        <v>36</v>
      </c>
      <c r="I26" s="12">
        <v>5</v>
      </c>
      <c r="J26" s="12">
        <v>15</v>
      </c>
      <c r="K26" s="12">
        <v>68</v>
      </c>
      <c r="L26" s="12">
        <v>17</v>
      </c>
      <c r="M26" s="12">
        <v>21</v>
      </c>
      <c r="N26" s="12">
        <v>11</v>
      </c>
    </row>
    <row r="27" spans="1:14" s="22" customFormat="1" ht="11.1" customHeight="1" x14ac:dyDescent="0.15">
      <c r="A27" s="68" t="s">
        <v>61</v>
      </c>
      <c r="B27" s="68"/>
      <c r="C27" s="84" t="s">
        <v>51</v>
      </c>
      <c r="D27" s="15">
        <v>4549</v>
      </c>
      <c r="E27" s="15">
        <v>4186</v>
      </c>
      <c r="F27" s="15">
        <v>51</v>
      </c>
      <c r="G27" s="15">
        <v>18</v>
      </c>
      <c r="H27" s="15">
        <v>90</v>
      </c>
      <c r="I27" s="15">
        <v>3</v>
      </c>
      <c r="J27" s="15">
        <v>14</v>
      </c>
      <c r="K27" s="15">
        <v>70</v>
      </c>
      <c r="L27" s="15">
        <v>33</v>
      </c>
      <c r="M27" s="15">
        <v>51</v>
      </c>
      <c r="N27" s="15">
        <v>33</v>
      </c>
    </row>
    <row r="28" spans="1:14" s="22" customFormat="1" ht="11.1" customHeight="1" x14ac:dyDescent="0.15">
      <c r="A28" s="68"/>
      <c r="B28" s="68"/>
      <c r="C28" s="100" t="s">
        <v>52</v>
      </c>
      <c r="D28" s="18">
        <v>2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2</v>
      </c>
    </row>
    <row r="29" spans="1:14" s="22" customFormat="1" ht="11.1" customHeight="1" x14ac:dyDescent="0.15">
      <c r="A29" s="91" t="s">
        <v>62</v>
      </c>
      <c r="B29" s="91"/>
      <c r="C29" s="82" t="s">
        <v>48</v>
      </c>
      <c r="D29" s="9">
        <v>14111</v>
      </c>
      <c r="E29" s="9">
        <v>12730</v>
      </c>
      <c r="F29" s="9">
        <v>191</v>
      </c>
      <c r="G29" s="9">
        <v>56</v>
      </c>
      <c r="H29" s="9">
        <v>399</v>
      </c>
      <c r="I29" s="9">
        <v>9</v>
      </c>
      <c r="J29" s="9">
        <v>65</v>
      </c>
      <c r="K29" s="9">
        <v>250</v>
      </c>
      <c r="L29" s="9">
        <v>114</v>
      </c>
      <c r="M29" s="9">
        <v>130</v>
      </c>
      <c r="N29" s="9">
        <v>167</v>
      </c>
    </row>
    <row r="30" spans="1:14" s="22" customFormat="1" ht="11.1" customHeight="1" x14ac:dyDescent="0.15">
      <c r="A30" s="91"/>
      <c r="B30" s="91"/>
      <c r="C30" s="83" t="s">
        <v>49</v>
      </c>
      <c r="D30" s="12">
        <v>5052</v>
      </c>
      <c r="E30" s="12">
        <v>4477</v>
      </c>
      <c r="F30" s="12">
        <v>82</v>
      </c>
      <c r="G30" s="12">
        <v>31</v>
      </c>
      <c r="H30" s="12">
        <v>111</v>
      </c>
      <c r="I30" s="12">
        <v>5</v>
      </c>
      <c r="J30" s="12">
        <v>28</v>
      </c>
      <c r="K30" s="12">
        <v>133</v>
      </c>
      <c r="L30" s="12">
        <v>58</v>
      </c>
      <c r="M30" s="12">
        <v>59</v>
      </c>
      <c r="N30" s="12">
        <v>68</v>
      </c>
    </row>
    <row r="31" spans="1:14" s="22" customFormat="1" ht="11.1" customHeight="1" x14ac:dyDescent="0.15">
      <c r="A31" s="68" t="s">
        <v>63</v>
      </c>
      <c r="B31" s="68"/>
      <c r="C31" s="84" t="s">
        <v>51</v>
      </c>
      <c r="D31" s="15">
        <v>9050</v>
      </c>
      <c r="E31" s="15">
        <v>8250</v>
      </c>
      <c r="F31" s="15">
        <v>109</v>
      </c>
      <c r="G31" s="15">
        <v>25</v>
      </c>
      <c r="H31" s="15">
        <v>288</v>
      </c>
      <c r="I31" s="15">
        <v>4</v>
      </c>
      <c r="J31" s="15">
        <v>37</v>
      </c>
      <c r="K31" s="15">
        <v>117</v>
      </c>
      <c r="L31" s="15">
        <v>56</v>
      </c>
      <c r="M31" s="15">
        <v>71</v>
      </c>
      <c r="N31" s="15">
        <v>93</v>
      </c>
    </row>
    <row r="32" spans="1:14" s="22" customFormat="1" ht="11.1" customHeight="1" x14ac:dyDescent="0.15">
      <c r="A32" s="68"/>
      <c r="B32" s="68"/>
      <c r="C32" s="100" t="s">
        <v>52</v>
      </c>
      <c r="D32" s="18">
        <v>9</v>
      </c>
      <c r="E32" s="18">
        <v>3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6</v>
      </c>
    </row>
    <row r="33" spans="1:14" s="101" customFormat="1" ht="11.1" customHeight="1" x14ac:dyDescent="0.15">
      <c r="A33" s="94" t="s">
        <v>64</v>
      </c>
      <c r="B33" s="67" t="s">
        <v>65</v>
      </c>
      <c r="C33" s="82" t="s">
        <v>48</v>
      </c>
      <c r="D33" s="9">
        <v>1545</v>
      </c>
      <c r="E33" s="9">
        <v>1356</v>
      </c>
      <c r="F33" s="9">
        <v>21</v>
      </c>
      <c r="G33" s="9">
        <v>8</v>
      </c>
      <c r="H33" s="9">
        <v>62</v>
      </c>
      <c r="I33" s="9">
        <v>2</v>
      </c>
      <c r="J33" s="9">
        <v>8</v>
      </c>
      <c r="K33" s="9">
        <v>43</v>
      </c>
      <c r="L33" s="9">
        <v>12</v>
      </c>
      <c r="M33" s="9">
        <v>25</v>
      </c>
      <c r="N33" s="9">
        <v>8</v>
      </c>
    </row>
    <row r="34" spans="1:14" s="101" customFormat="1" ht="11.1" customHeight="1" x14ac:dyDescent="0.15">
      <c r="A34" s="94"/>
      <c r="B34" s="67"/>
      <c r="C34" s="83" t="s">
        <v>49</v>
      </c>
      <c r="D34" s="12">
        <v>443</v>
      </c>
      <c r="E34" s="12">
        <v>374</v>
      </c>
      <c r="F34" s="12">
        <v>7</v>
      </c>
      <c r="G34" s="12">
        <v>3</v>
      </c>
      <c r="H34" s="12">
        <v>16</v>
      </c>
      <c r="I34" s="12">
        <v>1</v>
      </c>
      <c r="J34" s="12">
        <v>5</v>
      </c>
      <c r="K34" s="12">
        <v>18</v>
      </c>
      <c r="L34" s="12">
        <v>8</v>
      </c>
      <c r="M34" s="12">
        <v>9</v>
      </c>
      <c r="N34" s="12">
        <v>2</v>
      </c>
    </row>
    <row r="35" spans="1:14" s="101" customFormat="1" ht="11.1" customHeight="1" x14ac:dyDescent="0.15">
      <c r="A35" s="94"/>
      <c r="B35" s="68" t="s">
        <v>66</v>
      </c>
      <c r="C35" s="84" t="s">
        <v>51</v>
      </c>
      <c r="D35" s="15">
        <v>1101</v>
      </c>
      <c r="E35" s="15">
        <v>981</v>
      </c>
      <c r="F35" s="15">
        <v>14</v>
      </c>
      <c r="G35" s="15">
        <v>5</v>
      </c>
      <c r="H35" s="15">
        <v>46</v>
      </c>
      <c r="I35" s="15">
        <v>1</v>
      </c>
      <c r="J35" s="15">
        <v>3</v>
      </c>
      <c r="K35" s="15">
        <v>25</v>
      </c>
      <c r="L35" s="15">
        <v>4</v>
      </c>
      <c r="M35" s="15">
        <v>16</v>
      </c>
      <c r="N35" s="15">
        <v>6</v>
      </c>
    </row>
    <row r="36" spans="1:14" s="101" customFormat="1" ht="11.1" customHeight="1" x14ac:dyDescent="0.15">
      <c r="A36" s="94"/>
      <c r="B36" s="68"/>
      <c r="C36" s="100" t="s">
        <v>52</v>
      </c>
      <c r="D36" s="18">
        <v>1</v>
      </c>
      <c r="E36" s="18">
        <v>1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</row>
    <row r="37" spans="1:14" s="101" customFormat="1" ht="11.1" customHeight="1" x14ac:dyDescent="0.15">
      <c r="A37" s="102" t="s">
        <v>67</v>
      </c>
      <c r="B37" s="70" t="s">
        <v>68</v>
      </c>
      <c r="C37" s="82" t="s">
        <v>48</v>
      </c>
      <c r="D37" s="9">
        <v>2206</v>
      </c>
      <c r="E37" s="9">
        <v>2020</v>
      </c>
      <c r="F37" s="9">
        <v>33</v>
      </c>
      <c r="G37" s="9">
        <v>10</v>
      </c>
      <c r="H37" s="9">
        <v>32</v>
      </c>
      <c r="I37" s="9">
        <v>1</v>
      </c>
      <c r="J37" s="9">
        <v>11</v>
      </c>
      <c r="K37" s="9">
        <v>39</v>
      </c>
      <c r="L37" s="9">
        <v>9</v>
      </c>
      <c r="M37" s="9">
        <v>15</v>
      </c>
      <c r="N37" s="9">
        <v>36</v>
      </c>
    </row>
    <row r="38" spans="1:14" s="101" customFormat="1" ht="11.1" customHeight="1" x14ac:dyDescent="0.15">
      <c r="A38" s="103"/>
      <c r="B38" s="70"/>
      <c r="C38" s="83" t="s">
        <v>49</v>
      </c>
      <c r="D38" s="12">
        <v>667</v>
      </c>
      <c r="E38" s="12">
        <v>599</v>
      </c>
      <c r="F38" s="12">
        <v>11</v>
      </c>
      <c r="G38" s="12">
        <v>4</v>
      </c>
      <c r="H38" s="12">
        <v>10</v>
      </c>
      <c r="I38" s="12">
        <v>0</v>
      </c>
      <c r="J38" s="12">
        <v>7</v>
      </c>
      <c r="K38" s="12">
        <v>17</v>
      </c>
      <c r="L38" s="12">
        <v>5</v>
      </c>
      <c r="M38" s="12">
        <v>7</v>
      </c>
      <c r="N38" s="12">
        <v>7</v>
      </c>
    </row>
    <row r="39" spans="1:14" s="101" customFormat="1" ht="11.1" customHeight="1" x14ac:dyDescent="0.15">
      <c r="A39" s="103"/>
      <c r="B39" s="68" t="s">
        <v>69</v>
      </c>
      <c r="C39" s="84" t="s">
        <v>51</v>
      </c>
      <c r="D39" s="15">
        <v>1536</v>
      </c>
      <c r="E39" s="15">
        <v>1420</v>
      </c>
      <c r="F39" s="15">
        <v>22</v>
      </c>
      <c r="G39" s="15">
        <v>6</v>
      </c>
      <c r="H39" s="15">
        <v>22</v>
      </c>
      <c r="I39" s="15">
        <v>1</v>
      </c>
      <c r="J39" s="15">
        <v>4</v>
      </c>
      <c r="K39" s="15">
        <v>21</v>
      </c>
      <c r="L39" s="15">
        <v>4</v>
      </c>
      <c r="M39" s="15">
        <v>8</v>
      </c>
      <c r="N39" s="15">
        <v>28</v>
      </c>
    </row>
    <row r="40" spans="1:14" s="101" customFormat="1" ht="11.1" customHeight="1" x14ac:dyDescent="0.15">
      <c r="A40" s="104"/>
      <c r="B40" s="68"/>
      <c r="C40" s="100" t="s">
        <v>52</v>
      </c>
      <c r="D40" s="18">
        <v>3</v>
      </c>
      <c r="E40" s="18">
        <v>1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1</v>
      </c>
      <c r="L40" s="18">
        <v>0</v>
      </c>
      <c r="M40" s="18">
        <v>0</v>
      </c>
      <c r="N40" s="18">
        <v>1</v>
      </c>
    </row>
    <row r="41" spans="1:14" s="101" customFormat="1" ht="11.1" customHeight="1" x14ac:dyDescent="0.15">
      <c r="A41" s="105" t="s">
        <v>70</v>
      </c>
      <c r="B41" s="70" t="s">
        <v>71</v>
      </c>
      <c r="C41" s="82" t="s">
        <v>48</v>
      </c>
      <c r="D41" s="9">
        <v>2167</v>
      </c>
      <c r="E41" s="9">
        <v>1960</v>
      </c>
      <c r="F41" s="9">
        <v>45</v>
      </c>
      <c r="G41" s="9">
        <v>7</v>
      </c>
      <c r="H41" s="9">
        <v>43</v>
      </c>
      <c r="I41" s="9">
        <v>4</v>
      </c>
      <c r="J41" s="9">
        <v>13</v>
      </c>
      <c r="K41" s="9">
        <v>38</v>
      </c>
      <c r="L41" s="9">
        <v>23</v>
      </c>
      <c r="M41" s="9">
        <v>18</v>
      </c>
      <c r="N41" s="9">
        <v>16</v>
      </c>
    </row>
    <row r="42" spans="1:14" s="101" customFormat="1" ht="11.1" customHeight="1" x14ac:dyDescent="0.15">
      <c r="A42" s="103"/>
      <c r="B42" s="70"/>
      <c r="C42" s="83" t="s">
        <v>49</v>
      </c>
      <c r="D42" s="12">
        <v>661</v>
      </c>
      <c r="E42" s="12">
        <v>585</v>
      </c>
      <c r="F42" s="12">
        <v>14</v>
      </c>
      <c r="G42" s="12">
        <v>3</v>
      </c>
      <c r="H42" s="12">
        <v>12</v>
      </c>
      <c r="I42" s="12">
        <v>2</v>
      </c>
      <c r="J42" s="12">
        <v>3</v>
      </c>
      <c r="K42" s="12">
        <v>22</v>
      </c>
      <c r="L42" s="12">
        <v>8</v>
      </c>
      <c r="M42" s="12">
        <v>7</v>
      </c>
      <c r="N42" s="12">
        <v>5</v>
      </c>
    </row>
    <row r="43" spans="1:14" s="101" customFormat="1" ht="11.1" customHeight="1" x14ac:dyDescent="0.15">
      <c r="A43" s="103"/>
      <c r="B43" s="68" t="s">
        <v>72</v>
      </c>
      <c r="C43" s="84" t="s">
        <v>51</v>
      </c>
      <c r="D43" s="15">
        <v>1505</v>
      </c>
      <c r="E43" s="15">
        <v>1375</v>
      </c>
      <c r="F43" s="15">
        <v>31</v>
      </c>
      <c r="G43" s="15">
        <v>4</v>
      </c>
      <c r="H43" s="15">
        <v>31</v>
      </c>
      <c r="I43" s="15">
        <v>2</v>
      </c>
      <c r="J43" s="15">
        <v>9</v>
      </c>
      <c r="K43" s="15">
        <v>16</v>
      </c>
      <c r="L43" s="15">
        <v>15</v>
      </c>
      <c r="M43" s="15">
        <v>11</v>
      </c>
      <c r="N43" s="15">
        <v>11</v>
      </c>
    </row>
    <row r="44" spans="1:14" s="101" customFormat="1" ht="11.1" customHeight="1" x14ac:dyDescent="0.15">
      <c r="A44" s="104"/>
      <c r="B44" s="68"/>
      <c r="C44" s="100" t="s">
        <v>52</v>
      </c>
      <c r="D44" s="18">
        <v>1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1</v>
      </c>
      <c r="K44" s="18">
        <v>0</v>
      </c>
      <c r="L44" s="18">
        <v>0</v>
      </c>
      <c r="M44" s="18">
        <v>0</v>
      </c>
      <c r="N44" s="18">
        <v>0</v>
      </c>
    </row>
    <row r="45" spans="1:14" s="101" customFormat="1" ht="11.1" customHeight="1" x14ac:dyDescent="0.15">
      <c r="A45" s="105" t="s">
        <v>70</v>
      </c>
      <c r="B45" s="70" t="s">
        <v>73</v>
      </c>
      <c r="C45" s="82" t="s">
        <v>48</v>
      </c>
      <c r="D45" s="9">
        <v>5338</v>
      </c>
      <c r="E45" s="9">
        <v>4781</v>
      </c>
      <c r="F45" s="9">
        <v>94</v>
      </c>
      <c r="G45" s="9">
        <v>17</v>
      </c>
      <c r="H45" s="9">
        <v>112</v>
      </c>
      <c r="I45" s="9">
        <v>9</v>
      </c>
      <c r="J45" s="9">
        <v>22</v>
      </c>
      <c r="K45" s="9">
        <v>108</v>
      </c>
      <c r="L45" s="9">
        <v>46</v>
      </c>
      <c r="M45" s="9">
        <v>52</v>
      </c>
      <c r="N45" s="9">
        <v>97</v>
      </c>
    </row>
    <row r="46" spans="1:14" s="101" customFormat="1" ht="11.1" customHeight="1" x14ac:dyDescent="0.15">
      <c r="A46" s="103"/>
      <c r="B46" s="70"/>
      <c r="C46" s="83" t="s">
        <v>49</v>
      </c>
      <c r="D46" s="12">
        <v>1829</v>
      </c>
      <c r="E46" s="12">
        <v>1590</v>
      </c>
      <c r="F46" s="12">
        <v>37</v>
      </c>
      <c r="G46" s="12">
        <v>5</v>
      </c>
      <c r="H46" s="12">
        <v>41</v>
      </c>
      <c r="I46" s="12">
        <v>7</v>
      </c>
      <c r="J46" s="12">
        <v>7</v>
      </c>
      <c r="K46" s="12">
        <v>60</v>
      </c>
      <c r="L46" s="12">
        <v>24</v>
      </c>
      <c r="M46" s="12">
        <v>19</v>
      </c>
      <c r="N46" s="12">
        <v>39</v>
      </c>
    </row>
    <row r="47" spans="1:14" s="101" customFormat="1" ht="11.1" customHeight="1" x14ac:dyDescent="0.15">
      <c r="A47" s="103"/>
      <c r="B47" s="68" t="s">
        <v>74</v>
      </c>
      <c r="C47" s="84" t="s">
        <v>51</v>
      </c>
      <c r="D47" s="15">
        <v>3506</v>
      </c>
      <c r="E47" s="15">
        <v>3188</v>
      </c>
      <c r="F47" s="15">
        <v>57</v>
      </c>
      <c r="G47" s="15">
        <v>12</v>
      </c>
      <c r="H47" s="15">
        <v>71</v>
      </c>
      <c r="I47" s="15">
        <v>2</v>
      </c>
      <c r="J47" s="15">
        <v>15</v>
      </c>
      <c r="K47" s="15">
        <v>48</v>
      </c>
      <c r="L47" s="15">
        <v>22</v>
      </c>
      <c r="M47" s="15">
        <v>33</v>
      </c>
      <c r="N47" s="15">
        <v>58</v>
      </c>
    </row>
    <row r="48" spans="1:14" s="101" customFormat="1" ht="11.1" customHeight="1" x14ac:dyDescent="0.15">
      <c r="A48" s="104"/>
      <c r="B48" s="68"/>
      <c r="C48" s="100" t="s">
        <v>52</v>
      </c>
      <c r="D48" s="18">
        <v>3</v>
      </c>
      <c r="E48" s="18">
        <v>3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</row>
    <row r="49" spans="1:14" s="101" customFormat="1" ht="11.1" customHeight="1" x14ac:dyDescent="0.15">
      <c r="A49" s="105" t="s">
        <v>70</v>
      </c>
      <c r="B49" s="70" t="s">
        <v>75</v>
      </c>
      <c r="C49" s="82" t="s">
        <v>48</v>
      </c>
      <c r="D49" s="9">
        <v>2337</v>
      </c>
      <c r="E49" s="9">
        <v>2023</v>
      </c>
      <c r="F49" s="9">
        <v>35</v>
      </c>
      <c r="G49" s="9">
        <v>4</v>
      </c>
      <c r="H49" s="9">
        <v>54</v>
      </c>
      <c r="I49" s="9">
        <v>2</v>
      </c>
      <c r="J49" s="9">
        <v>22</v>
      </c>
      <c r="K49" s="9">
        <v>77</v>
      </c>
      <c r="L49" s="9">
        <v>16</v>
      </c>
      <c r="M49" s="9">
        <v>40</v>
      </c>
      <c r="N49" s="9">
        <v>64</v>
      </c>
    </row>
    <row r="50" spans="1:14" s="101" customFormat="1" ht="11.1" customHeight="1" x14ac:dyDescent="0.15">
      <c r="A50" s="103"/>
      <c r="B50" s="70"/>
      <c r="C50" s="83" t="s">
        <v>49</v>
      </c>
      <c r="D50" s="12">
        <v>752</v>
      </c>
      <c r="E50" s="12">
        <v>610</v>
      </c>
      <c r="F50" s="12">
        <v>11</v>
      </c>
      <c r="G50" s="12">
        <v>3</v>
      </c>
      <c r="H50" s="12">
        <v>16</v>
      </c>
      <c r="I50" s="12">
        <v>1</v>
      </c>
      <c r="J50" s="12">
        <v>11</v>
      </c>
      <c r="K50" s="12">
        <v>41</v>
      </c>
      <c r="L50" s="12">
        <v>7</v>
      </c>
      <c r="M50" s="12">
        <v>19</v>
      </c>
      <c r="N50" s="12">
        <v>33</v>
      </c>
    </row>
    <row r="51" spans="1:14" s="101" customFormat="1" ht="11.1" customHeight="1" x14ac:dyDescent="0.15">
      <c r="A51" s="103"/>
      <c r="B51" s="68" t="s">
        <v>76</v>
      </c>
      <c r="C51" s="84" t="s">
        <v>51</v>
      </c>
      <c r="D51" s="15">
        <v>1585</v>
      </c>
      <c r="E51" s="15">
        <v>1413</v>
      </c>
      <c r="F51" s="15">
        <v>24</v>
      </c>
      <c r="G51" s="15">
        <v>1</v>
      </c>
      <c r="H51" s="15">
        <v>38</v>
      </c>
      <c r="I51" s="15">
        <v>1</v>
      </c>
      <c r="J51" s="15">
        <v>11</v>
      </c>
      <c r="K51" s="15">
        <v>36</v>
      </c>
      <c r="L51" s="15">
        <v>9</v>
      </c>
      <c r="M51" s="15">
        <v>21</v>
      </c>
      <c r="N51" s="15">
        <v>31</v>
      </c>
    </row>
    <row r="52" spans="1:14" s="101" customFormat="1" ht="11.1" customHeight="1" x14ac:dyDescent="0.15">
      <c r="A52" s="104"/>
      <c r="B52" s="68"/>
      <c r="C52" s="100" t="s">
        <v>52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</row>
    <row r="53" spans="1:14" s="101" customFormat="1" ht="11.1" customHeight="1" x14ac:dyDescent="0.15">
      <c r="A53" s="105" t="s">
        <v>70</v>
      </c>
      <c r="B53" s="70" t="s">
        <v>77</v>
      </c>
      <c r="C53" s="82" t="s">
        <v>48</v>
      </c>
      <c r="D53" s="9">
        <v>3007</v>
      </c>
      <c r="E53" s="9">
        <v>2667</v>
      </c>
      <c r="F53" s="9">
        <v>47</v>
      </c>
      <c r="G53" s="9">
        <v>17</v>
      </c>
      <c r="H53" s="9">
        <v>89</v>
      </c>
      <c r="I53" s="9">
        <v>8</v>
      </c>
      <c r="J53" s="9">
        <v>25</v>
      </c>
      <c r="K53" s="9">
        <v>84</v>
      </c>
      <c r="L53" s="9">
        <v>20</v>
      </c>
      <c r="M53" s="9">
        <v>41</v>
      </c>
      <c r="N53" s="9">
        <v>9</v>
      </c>
    </row>
    <row r="54" spans="1:14" s="101" customFormat="1" ht="11.1" customHeight="1" x14ac:dyDescent="0.15">
      <c r="A54" s="103"/>
      <c r="B54" s="70"/>
      <c r="C54" s="83" t="s">
        <v>49</v>
      </c>
      <c r="D54" s="12">
        <v>1003</v>
      </c>
      <c r="E54" s="12">
        <v>873</v>
      </c>
      <c r="F54" s="12">
        <v>16</v>
      </c>
      <c r="G54" s="12">
        <v>6</v>
      </c>
      <c r="H54" s="12">
        <v>21</v>
      </c>
      <c r="I54" s="12">
        <v>3</v>
      </c>
      <c r="J54" s="12">
        <v>14</v>
      </c>
      <c r="K54" s="12">
        <v>41</v>
      </c>
      <c r="L54" s="12">
        <v>12</v>
      </c>
      <c r="M54" s="12">
        <v>17</v>
      </c>
      <c r="N54" s="12">
        <v>0</v>
      </c>
    </row>
    <row r="55" spans="1:14" s="101" customFormat="1" ht="11.1" customHeight="1" x14ac:dyDescent="0.15">
      <c r="A55" s="103"/>
      <c r="B55" s="68" t="s">
        <v>78</v>
      </c>
      <c r="C55" s="84" t="s">
        <v>51</v>
      </c>
      <c r="D55" s="15">
        <v>2004</v>
      </c>
      <c r="E55" s="15">
        <v>1794</v>
      </c>
      <c r="F55" s="15">
        <v>31</v>
      </c>
      <c r="G55" s="15">
        <v>11</v>
      </c>
      <c r="H55" s="15">
        <v>68</v>
      </c>
      <c r="I55" s="15">
        <v>5</v>
      </c>
      <c r="J55" s="15">
        <v>11</v>
      </c>
      <c r="K55" s="15">
        <v>43</v>
      </c>
      <c r="L55" s="15">
        <v>8</v>
      </c>
      <c r="M55" s="15">
        <v>24</v>
      </c>
      <c r="N55" s="15">
        <v>9</v>
      </c>
    </row>
    <row r="56" spans="1:14" s="101" customFormat="1" ht="11.1" customHeight="1" x14ac:dyDescent="0.15">
      <c r="A56" s="104"/>
      <c r="B56" s="68"/>
      <c r="C56" s="100" t="s">
        <v>52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</row>
    <row r="57" spans="1:14" s="101" customFormat="1" ht="11.1" customHeight="1" x14ac:dyDescent="0.15">
      <c r="A57" s="105" t="s">
        <v>70</v>
      </c>
      <c r="B57" s="70" t="s">
        <v>79</v>
      </c>
      <c r="C57" s="82" t="s">
        <v>48</v>
      </c>
      <c r="D57" s="9">
        <v>2167</v>
      </c>
      <c r="E57" s="9">
        <v>1895</v>
      </c>
      <c r="F57" s="9">
        <v>45</v>
      </c>
      <c r="G57" s="9">
        <v>11</v>
      </c>
      <c r="H57" s="9">
        <v>60</v>
      </c>
      <c r="I57" s="9">
        <v>0</v>
      </c>
      <c r="J57" s="9">
        <v>8</v>
      </c>
      <c r="K57" s="9">
        <v>71</v>
      </c>
      <c r="L57" s="9">
        <v>25</v>
      </c>
      <c r="M57" s="9">
        <v>35</v>
      </c>
      <c r="N57" s="9">
        <v>17</v>
      </c>
    </row>
    <row r="58" spans="1:14" s="101" customFormat="1" ht="11.1" customHeight="1" x14ac:dyDescent="0.15">
      <c r="A58" s="103"/>
      <c r="B58" s="70"/>
      <c r="C58" s="83" t="s">
        <v>49</v>
      </c>
      <c r="D58" s="12">
        <v>750</v>
      </c>
      <c r="E58" s="12">
        <v>629</v>
      </c>
      <c r="F58" s="12">
        <v>15</v>
      </c>
      <c r="G58" s="12">
        <v>3</v>
      </c>
      <c r="H58" s="12">
        <v>25</v>
      </c>
      <c r="I58" s="12">
        <v>0</v>
      </c>
      <c r="J58" s="12">
        <v>3</v>
      </c>
      <c r="K58" s="12">
        <v>31</v>
      </c>
      <c r="L58" s="12">
        <v>14</v>
      </c>
      <c r="M58" s="12">
        <v>20</v>
      </c>
      <c r="N58" s="12">
        <v>10</v>
      </c>
    </row>
    <row r="59" spans="1:14" s="101" customFormat="1" ht="11.1" customHeight="1" x14ac:dyDescent="0.15">
      <c r="A59" s="103"/>
      <c r="B59" s="68" t="s">
        <v>80</v>
      </c>
      <c r="C59" s="84" t="s">
        <v>51</v>
      </c>
      <c r="D59" s="15">
        <v>1416</v>
      </c>
      <c r="E59" s="15">
        <v>1265</v>
      </c>
      <c r="F59" s="15">
        <v>30</v>
      </c>
      <c r="G59" s="15">
        <v>8</v>
      </c>
      <c r="H59" s="15">
        <v>35</v>
      </c>
      <c r="I59" s="15">
        <v>0</v>
      </c>
      <c r="J59" s="15">
        <v>5</v>
      </c>
      <c r="K59" s="15">
        <v>40</v>
      </c>
      <c r="L59" s="15">
        <v>11</v>
      </c>
      <c r="M59" s="15">
        <v>15</v>
      </c>
      <c r="N59" s="15">
        <v>7</v>
      </c>
    </row>
    <row r="60" spans="1:14" s="101" customFormat="1" ht="11.1" customHeight="1" x14ac:dyDescent="0.15">
      <c r="A60" s="104"/>
      <c r="B60" s="68"/>
      <c r="C60" s="100" t="s">
        <v>52</v>
      </c>
      <c r="D60" s="18">
        <v>1</v>
      </c>
      <c r="E60" s="18">
        <v>1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</row>
    <row r="61" spans="1:14" s="101" customFormat="1" ht="9.9499999999999993" customHeight="1" x14ac:dyDescent="0.15">
      <c r="A61" s="105" t="s">
        <v>70</v>
      </c>
      <c r="B61" s="70" t="s">
        <v>81</v>
      </c>
      <c r="C61" s="82" t="s">
        <v>48</v>
      </c>
      <c r="D61" s="9">
        <v>3750</v>
      </c>
      <c r="E61" s="9">
        <v>3367</v>
      </c>
      <c r="F61" s="9">
        <v>49</v>
      </c>
      <c r="G61" s="9">
        <v>13</v>
      </c>
      <c r="H61" s="9">
        <v>103</v>
      </c>
      <c r="I61" s="9">
        <v>1</v>
      </c>
      <c r="J61" s="9">
        <v>15</v>
      </c>
      <c r="K61" s="9">
        <v>86</v>
      </c>
      <c r="L61" s="9">
        <v>22</v>
      </c>
      <c r="M61" s="9">
        <v>35</v>
      </c>
      <c r="N61" s="9">
        <v>59</v>
      </c>
    </row>
    <row r="62" spans="1:14" s="101" customFormat="1" ht="9.9499999999999993" customHeight="1" x14ac:dyDescent="0.15">
      <c r="A62" s="103"/>
      <c r="B62" s="70"/>
      <c r="C62" s="83" t="s">
        <v>49</v>
      </c>
      <c r="D62" s="12">
        <v>1195</v>
      </c>
      <c r="E62" s="12">
        <v>1031</v>
      </c>
      <c r="F62" s="12">
        <v>19</v>
      </c>
      <c r="G62" s="12">
        <v>5</v>
      </c>
      <c r="H62" s="12">
        <v>39</v>
      </c>
      <c r="I62" s="12">
        <v>1</v>
      </c>
      <c r="J62" s="12">
        <v>6</v>
      </c>
      <c r="K62" s="12">
        <v>41</v>
      </c>
      <c r="L62" s="12">
        <v>11</v>
      </c>
      <c r="M62" s="12">
        <v>16</v>
      </c>
      <c r="N62" s="12">
        <v>26</v>
      </c>
    </row>
    <row r="63" spans="1:14" s="101" customFormat="1" ht="9.9499999999999993" customHeight="1" x14ac:dyDescent="0.15">
      <c r="A63" s="103"/>
      <c r="B63" s="68" t="s">
        <v>82</v>
      </c>
      <c r="C63" s="84" t="s">
        <v>51</v>
      </c>
      <c r="D63" s="15">
        <v>2551</v>
      </c>
      <c r="E63" s="15">
        <v>2333</v>
      </c>
      <c r="F63" s="15">
        <v>30</v>
      </c>
      <c r="G63" s="15">
        <v>8</v>
      </c>
      <c r="H63" s="15">
        <v>64</v>
      </c>
      <c r="I63" s="15">
        <v>0</v>
      </c>
      <c r="J63" s="15">
        <v>9</v>
      </c>
      <c r="K63" s="15">
        <v>45</v>
      </c>
      <c r="L63" s="15">
        <v>11</v>
      </c>
      <c r="M63" s="15">
        <v>19</v>
      </c>
      <c r="N63" s="15">
        <v>32</v>
      </c>
    </row>
    <row r="64" spans="1:14" s="101" customFormat="1" ht="9.9499999999999993" customHeight="1" x14ac:dyDescent="0.15">
      <c r="A64" s="104"/>
      <c r="B64" s="68"/>
      <c r="C64" s="100" t="s">
        <v>52</v>
      </c>
      <c r="D64" s="18">
        <v>4</v>
      </c>
      <c r="E64" s="18">
        <v>3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1</v>
      </c>
    </row>
    <row r="65" spans="1:14" s="101" customFormat="1" ht="9.9499999999999993" customHeight="1" x14ac:dyDescent="0.15">
      <c r="A65" s="105" t="s">
        <v>70</v>
      </c>
      <c r="B65" s="70" t="s">
        <v>83</v>
      </c>
      <c r="C65" s="82" t="s">
        <v>48</v>
      </c>
      <c r="D65" s="9">
        <v>1474</v>
      </c>
      <c r="E65" s="9">
        <v>1281</v>
      </c>
      <c r="F65" s="9">
        <v>39</v>
      </c>
      <c r="G65" s="9">
        <v>10</v>
      </c>
      <c r="H65" s="9">
        <v>40</v>
      </c>
      <c r="I65" s="9">
        <v>1</v>
      </c>
      <c r="J65" s="9">
        <v>9</v>
      </c>
      <c r="K65" s="9">
        <v>50</v>
      </c>
      <c r="L65" s="9">
        <v>14</v>
      </c>
      <c r="M65" s="9">
        <v>24</v>
      </c>
      <c r="N65" s="9">
        <v>6</v>
      </c>
    </row>
    <row r="66" spans="1:14" s="101" customFormat="1" ht="9.9499999999999993" customHeight="1" x14ac:dyDescent="0.15">
      <c r="A66" s="103"/>
      <c r="B66" s="70"/>
      <c r="C66" s="83" t="s">
        <v>49</v>
      </c>
      <c r="D66" s="12">
        <v>491</v>
      </c>
      <c r="E66" s="12">
        <v>412</v>
      </c>
      <c r="F66" s="12">
        <v>16</v>
      </c>
      <c r="G66" s="12">
        <v>5</v>
      </c>
      <c r="H66" s="12">
        <v>13</v>
      </c>
      <c r="I66" s="12">
        <v>0</v>
      </c>
      <c r="J66" s="12">
        <v>4</v>
      </c>
      <c r="K66" s="12">
        <v>26</v>
      </c>
      <c r="L66" s="12">
        <v>6</v>
      </c>
      <c r="M66" s="12">
        <v>8</v>
      </c>
      <c r="N66" s="12">
        <v>1</v>
      </c>
    </row>
    <row r="67" spans="1:14" s="101" customFormat="1" ht="9.9499999999999993" customHeight="1" x14ac:dyDescent="0.15">
      <c r="A67" s="103"/>
      <c r="B67" s="68" t="s">
        <v>84</v>
      </c>
      <c r="C67" s="84" t="s">
        <v>51</v>
      </c>
      <c r="D67" s="15">
        <v>983</v>
      </c>
      <c r="E67" s="15">
        <v>869</v>
      </c>
      <c r="F67" s="15">
        <v>23</v>
      </c>
      <c r="G67" s="15">
        <v>5</v>
      </c>
      <c r="H67" s="15">
        <v>27</v>
      </c>
      <c r="I67" s="15">
        <v>1</v>
      </c>
      <c r="J67" s="15">
        <v>5</v>
      </c>
      <c r="K67" s="15">
        <v>24</v>
      </c>
      <c r="L67" s="15">
        <v>8</v>
      </c>
      <c r="M67" s="15">
        <v>16</v>
      </c>
      <c r="N67" s="15">
        <v>5</v>
      </c>
    </row>
    <row r="68" spans="1:14" s="101" customFormat="1" ht="9.9499999999999993" customHeight="1" x14ac:dyDescent="0.15">
      <c r="A68" s="104"/>
      <c r="B68" s="68"/>
      <c r="C68" s="100" t="s">
        <v>52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</row>
    <row r="69" spans="1:14" s="101" customFormat="1" ht="9.9499999999999993" customHeight="1" x14ac:dyDescent="0.15">
      <c r="A69" s="105" t="s">
        <v>70</v>
      </c>
      <c r="B69" s="70" t="s">
        <v>85</v>
      </c>
      <c r="C69" s="82" t="s">
        <v>48</v>
      </c>
      <c r="D69" s="9">
        <v>1791</v>
      </c>
      <c r="E69" s="9">
        <v>1554</v>
      </c>
      <c r="F69" s="9">
        <v>33</v>
      </c>
      <c r="G69" s="9">
        <v>10</v>
      </c>
      <c r="H69" s="9">
        <v>47</v>
      </c>
      <c r="I69" s="9">
        <v>0</v>
      </c>
      <c r="J69" s="9">
        <v>10</v>
      </c>
      <c r="K69" s="9">
        <v>70</v>
      </c>
      <c r="L69" s="9">
        <v>20</v>
      </c>
      <c r="M69" s="9">
        <v>18</v>
      </c>
      <c r="N69" s="9">
        <v>29</v>
      </c>
    </row>
    <row r="70" spans="1:14" s="101" customFormat="1" ht="9.9499999999999993" customHeight="1" x14ac:dyDescent="0.15">
      <c r="A70" s="103"/>
      <c r="B70" s="70"/>
      <c r="C70" s="83" t="s">
        <v>49</v>
      </c>
      <c r="D70" s="12">
        <v>482</v>
      </c>
      <c r="E70" s="12">
        <v>412</v>
      </c>
      <c r="F70" s="12">
        <v>11</v>
      </c>
      <c r="G70" s="12">
        <v>3</v>
      </c>
      <c r="H70" s="12">
        <v>9</v>
      </c>
      <c r="I70" s="12">
        <v>0</v>
      </c>
      <c r="J70" s="12">
        <v>6</v>
      </c>
      <c r="K70" s="12">
        <v>26</v>
      </c>
      <c r="L70" s="12">
        <v>3</v>
      </c>
      <c r="M70" s="12">
        <v>6</v>
      </c>
      <c r="N70" s="12">
        <v>6</v>
      </c>
    </row>
    <row r="71" spans="1:14" s="101" customFormat="1" ht="9.9499999999999993" customHeight="1" x14ac:dyDescent="0.15">
      <c r="A71" s="103"/>
      <c r="B71" s="68" t="s">
        <v>86</v>
      </c>
      <c r="C71" s="84" t="s">
        <v>51</v>
      </c>
      <c r="D71" s="15">
        <v>1308</v>
      </c>
      <c r="E71" s="15">
        <v>1141</v>
      </c>
      <c r="F71" s="15">
        <v>22</v>
      </c>
      <c r="G71" s="15">
        <v>7</v>
      </c>
      <c r="H71" s="15">
        <v>38</v>
      </c>
      <c r="I71" s="15">
        <v>0</v>
      </c>
      <c r="J71" s="15">
        <v>4</v>
      </c>
      <c r="K71" s="15">
        <v>44</v>
      </c>
      <c r="L71" s="15">
        <v>17</v>
      </c>
      <c r="M71" s="15">
        <v>12</v>
      </c>
      <c r="N71" s="15">
        <v>23</v>
      </c>
    </row>
    <row r="72" spans="1:14" s="101" customFormat="1" ht="9.9499999999999993" customHeight="1" x14ac:dyDescent="0.15">
      <c r="A72" s="104"/>
      <c r="B72" s="68"/>
      <c r="C72" s="100" t="s">
        <v>52</v>
      </c>
      <c r="D72" s="18">
        <v>1</v>
      </c>
      <c r="E72" s="18">
        <v>1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</row>
    <row r="73" spans="1:14" s="101" customFormat="1" ht="9.9499999999999993" customHeight="1" x14ac:dyDescent="0.15">
      <c r="A73" s="105" t="s">
        <v>87</v>
      </c>
      <c r="B73" s="70" t="s">
        <v>88</v>
      </c>
      <c r="C73" s="82" t="s">
        <v>48</v>
      </c>
      <c r="D73" s="9">
        <v>302</v>
      </c>
      <c r="E73" s="9">
        <v>267</v>
      </c>
      <c r="F73" s="9">
        <v>6</v>
      </c>
      <c r="G73" s="9">
        <v>0</v>
      </c>
      <c r="H73" s="9">
        <v>7</v>
      </c>
      <c r="I73" s="9">
        <v>0</v>
      </c>
      <c r="J73" s="9">
        <v>4</v>
      </c>
      <c r="K73" s="9">
        <v>3</v>
      </c>
      <c r="L73" s="9">
        <v>1</v>
      </c>
      <c r="M73" s="9">
        <v>3</v>
      </c>
      <c r="N73" s="9">
        <v>11</v>
      </c>
    </row>
    <row r="74" spans="1:14" s="101" customFormat="1" ht="9.9499999999999993" customHeight="1" x14ac:dyDescent="0.15">
      <c r="A74" s="103"/>
      <c r="B74" s="70"/>
      <c r="C74" s="83" t="s">
        <v>49</v>
      </c>
      <c r="D74" s="12">
        <v>93</v>
      </c>
      <c r="E74" s="12">
        <v>81</v>
      </c>
      <c r="F74" s="12">
        <v>2</v>
      </c>
      <c r="G74" s="12">
        <v>0</v>
      </c>
      <c r="H74" s="12">
        <v>1</v>
      </c>
      <c r="I74" s="12">
        <v>0</v>
      </c>
      <c r="J74" s="12">
        <v>1</v>
      </c>
      <c r="K74" s="12">
        <v>3</v>
      </c>
      <c r="L74" s="12">
        <v>0</v>
      </c>
      <c r="M74" s="12">
        <v>2</v>
      </c>
      <c r="N74" s="12">
        <v>3</v>
      </c>
    </row>
    <row r="75" spans="1:14" s="101" customFormat="1" ht="9.9499999999999993" customHeight="1" x14ac:dyDescent="0.15">
      <c r="A75" s="103"/>
      <c r="B75" s="68" t="s">
        <v>89</v>
      </c>
      <c r="C75" s="84" t="s">
        <v>51</v>
      </c>
      <c r="D75" s="15">
        <v>207</v>
      </c>
      <c r="E75" s="15">
        <v>185</v>
      </c>
      <c r="F75" s="15">
        <v>4</v>
      </c>
      <c r="G75" s="15">
        <v>0</v>
      </c>
      <c r="H75" s="15">
        <v>6</v>
      </c>
      <c r="I75" s="15">
        <v>0</v>
      </c>
      <c r="J75" s="15">
        <v>3</v>
      </c>
      <c r="K75" s="15">
        <v>0</v>
      </c>
      <c r="L75" s="15">
        <v>1</v>
      </c>
      <c r="M75" s="15">
        <v>1</v>
      </c>
      <c r="N75" s="15">
        <v>7</v>
      </c>
    </row>
    <row r="76" spans="1:14" s="101" customFormat="1" ht="9.9499999999999993" customHeight="1" x14ac:dyDescent="0.15">
      <c r="A76" s="104"/>
      <c r="B76" s="68"/>
      <c r="C76" s="100" t="s">
        <v>52</v>
      </c>
      <c r="D76" s="18">
        <v>2</v>
      </c>
      <c r="E76" s="18">
        <v>1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1</v>
      </c>
    </row>
    <row r="77" spans="1:14" s="101" customFormat="1" ht="9.9499999999999993" customHeight="1" x14ac:dyDescent="0.15">
      <c r="A77" s="105" t="s">
        <v>70</v>
      </c>
      <c r="B77" s="70" t="s">
        <v>90</v>
      </c>
      <c r="C77" s="82" t="s">
        <v>48</v>
      </c>
      <c r="D77" s="9">
        <v>1851</v>
      </c>
      <c r="E77" s="9">
        <v>1606</v>
      </c>
      <c r="F77" s="9">
        <v>30</v>
      </c>
      <c r="G77" s="9">
        <v>8</v>
      </c>
      <c r="H77" s="9">
        <v>61</v>
      </c>
      <c r="I77" s="9">
        <v>0</v>
      </c>
      <c r="J77" s="9">
        <v>10</v>
      </c>
      <c r="K77" s="9">
        <v>28</v>
      </c>
      <c r="L77" s="9">
        <v>11</v>
      </c>
      <c r="M77" s="9">
        <v>19</v>
      </c>
      <c r="N77" s="9">
        <v>78</v>
      </c>
    </row>
    <row r="78" spans="1:14" s="101" customFormat="1" ht="9.9499999999999993" customHeight="1" x14ac:dyDescent="0.15">
      <c r="A78" s="103"/>
      <c r="B78" s="70"/>
      <c r="C78" s="83" t="s">
        <v>49</v>
      </c>
      <c r="D78" s="12">
        <v>607</v>
      </c>
      <c r="E78" s="12">
        <v>510</v>
      </c>
      <c r="F78" s="12">
        <v>5</v>
      </c>
      <c r="G78" s="12">
        <v>4</v>
      </c>
      <c r="H78" s="12">
        <v>19</v>
      </c>
      <c r="I78" s="12">
        <v>0</v>
      </c>
      <c r="J78" s="12">
        <v>3</v>
      </c>
      <c r="K78" s="12">
        <v>15</v>
      </c>
      <c r="L78" s="12">
        <v>6</v>
      </c>
      <c r="M78" s="12">
        <v>6</v>
      </c>
      <c r="N78" s="12">
        <v>39</v>
      </c>
    </row>
    <row r="79" spans="1:14" s="101" customFormat="1" ht="9.9499999999999993" customHeight="1" x14ac:dyDescent="0.15">
      <c r="A79" s="103"/>
      <c r="B79" s="68" t="s">
        <v>91</v>
      </c>
      <c r="C79" s="84" t="s">
        <v>51</v>
      </c>
      <c r="D79" s="15">
        <v>1243</v>
      </c>
      <c r="E79" s="15">
        <v>1095</v>
      </c>
      <c r="F79" s="15">
        <v>25</v>
      </c>
      <c r="G79" s="15">
        <v>4</v>
      </c>
      <c r="H79" s="15">
        <v>42</v>
      </c>
      <c r="I79" s="15">
        <v>0</v>
      </c>
      <c r="J79" s="15">
        <v>7</v>
      </c>
      <c r="K79" s="15">
        <v>13</v>
      </c>
      <c r="L79" s="15">
        <v>5</v>
      </c>
      <c r="M79" s="15">
        <v>13</v>
      </c>
      <c r="N79" s="15">
        <v>39</v>
      </c>
    </row>
    <row r="80" spans="1:14" s="101" customFormat="1" ht="9.9499999999999993" customHeight="1" x14ac:dyDescent="0.15">
      <c r="A80" s="104"/>
      <c r="B80" s="68"/>
      <c r="C80" s="100" t="s">
        <v>52</v>
      </c>
      <c r="D80" s="18">
        <v>1</v>
      </c>
      <c r="E80" s="18">
        <v>1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</row>
    <row r="81" spans="1:14" s="101" customFormat="1" ht="9.9499999999999993" customHeight="1" x14ac:dyDescent="0.15">
      <c r="A81" s="105" t="s">
        <v>70</v>
      </c>
      <c r="B81" s="70" t="s">
        <v>92</v>
      </c>
      <c r="C81" s="82" t="s">
        <v>48</v>
      </c>
      <c r="D81" s="9">
        <v>1705</v>
      </c>
      <c r="E81" s="9">
        <v>1571</v>
      </c>
      <c r="F81" s="9">
        <v>18</v>
      </c>
      <c r="G81" s="9">
        <v>3</v>
      </c>
      <c r="H81" s="9">
        <v>25</v>
      </c>
      <c r="I81" s="9">
        <v>0</v>
      </c>
      <c r="J81" s="9">
        <v>10</v>
      </c>
      <c r="K81" s="9">
        <v>33</v>
      </c>
      <c r="L81" s="9">
        <v>10</v>
      </c>
      <c r="M81" s="9">
        <v>5</v>
      </c>
      <c r="N81" s="9">
        <v>30</v>
      </c>
    </row>
    <row r="82" spans="1:14" s="101" customFormat="1" ht="9.9499999999999993" customHeight="1" x14ac:dyDescent="0.15">
      <c r="A82" s="103"/>
      <c r="B82" s="70"/>
      <c r="C82" s="83" t="s">
        <v>49</v>
      </c>
      <c r="D82" s="12">
        <v>451</v>
      </c>
      <c r="E82" s="12">
        <v>414</v>
      </c>
      <c r="F82" s="12">
        <v>4</v>
      </c>
      <c r="G82" s="12">
        <v>0</v>
      </c>
      <c r="H82" s="12">
        <v>4</v>
      </c>
      <c r="I82" s="12">
        <v>0</v>
      </c>
      <c r="J82" s="12">
        <v>3</v>
      </c>
      <c r="K82" s="12">
        <v>11</v>
      </c>
      <c r="L82" s="12">
        <v>2</v>
      </c>
      <c r="M82" s="12">
        <v>5</v>
      </c>
      <c r="N82" s="12">
        <v>8</v>
      </c>
    </row>
    <row r="83" spans="1:14" s="101" customFormat="1" ht="9.9499999999999993" customHeight="1" x14ac:dyDescent="0.15">
      <c r="A83" s="103"/>
      <c r="B83" s="68" t="s">
        <v>93</v>
      </c>
      <c r="C83" s="84" t="s">
        <v>51</v>
      </c>
      <c r="D83" s="15">
        <v>1254</v>
      </c>
      <c r="E83" s="15">
        <v>1157</v>
      </c>
      <c r="F83" s="15">
        <v>14</v>
      </c>
      <c r="G83" s="15">
        <v>3</v>
      </c>
      <c r="H83" s="15">
        <v>21</v>
      </c>
      <c r="I83" s="15">
        <v>0</v>
      </c>
      <c r="J83" s="15">
        <v>7</v>
      </c>
      <c r="K83" s="15">
        <v>22</v>
      </c>
      <c r="L83" s="15">
        <v>8</v>
      </c>
      <c r="M83" s="15">
        <v>0</v>
      </c>
      <c r="N83" s="15">
        <v>22</v>
      </c>
    </row>
    <row r="84" spans="1:14" s="101" customFormat="1" ht="9.9499999999999993" customHeight="1" x14ac:dyDescent="0.15">
      <c r="A84" s="104"/>
      <c r="B84" s="68"/>
      <c r="C84" s="100" t="s">
        <v>52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</row>
    <row r="85" spans="1:14" s="101" customFormat="1" ht="9.9499999999999993" customHeight="1" x14ac:dyDescent="0.15">
      <c r="A85" s="105" t="s">
        <v>94</v>
      </c>
      <c r="B85" s="70" t="s">
        <v>95</v>
      </c>
      <c r="C85" s="82" t="s">
        <v>48</v>
      </c>
      <c r="D85" s="9">
        <v>1126</v>
      </c>
      <c r="E85" s="9">
        <v>1002</v>
      </c>
      <c r="F85" s="9">
        <v>21</v>
      </c>
      <c r="G85" s="9">
        <v>5</v>
      </c>
      <c r="H85" s="9">
        <v>27</v>
      </c>
      <c r="I85" s="9">
        <v>0</v>
      </c>
      <c r="J85" s="9">
        <v>8</v>
      </c>
      <c r="K85" s="9">
        <v>19</v>
      </c>
      <c r="L85" s="9">
        <v>7</v>
      </c>
      <c r="M85" s="9">
        <v>11</v>
      </c>
      <c r="N85" s="9">
        <v>26</v>
      </c>
    </row>
    <row r="86" spans="1:14" s="101" customFormat="1" ht="9.9499999999999993" customHeight="1" x14ac:dyDescent="0.15">
      <c r="A86" s="103"/>
      <c r="B86" s="70"/>
      <c r="C86" s="83" t="s">
        <v>49</v>
      </c>
      <c r="D86" s="12">
        <v>337</v>
      </c>
      <c r="E86" s="12">
        <v>289</v>
      </c>
      <c r="F86" s="12">
        <v>10</v>
      </c>
      <c r="G86" s="12">
        <v>2</v>
      </c>
      <c r="H86" s="12">
        <v>6</v>
      </c>
      <c r="I86" s="12">
        <v>0</v>
      </c>
      <c r="J86" s="12">
        <v>6</v>
      </c>
      <c r="K86" s="12">
        <v>7</v>
      </c>
      <c r="L86" s="12">
        <v>5</v>
      </c>
      <c r="M86" s="12">
        <v>4</v>
      </c>
      <c r="N86" s="12">
        <v>8</v>
      </c>
    </row>
    <row r="87" spans="1:14" s="101" customFormat="1" ht="9.9499999999999993" customHeight="1" x14ac:dyDescent="0.15">
      <c r="A87" s="103"/>
      <c r="B87" s="68" t="s">
        <v>96</v>
      </c>
      <c r="C87" s="84" t="s">
        <v>51</v>
      </c>
      <c r="D87" s="15">
        <v>789</v>
      </c>
      <c r="E87" s="15">
        <v>713</v>
      </c>
      <c r="F87" s="15">
        <v>11</v>
      </c>
      <c r="G87" s="15">
        <v>3</v>
      </c>
      <c r="H87" s="15">
        <v>21</v>
      </c>
      <c r="I87" s="15">
        <v>0</v>
      </c>
      <c r="J87" s="15">
        <v>2</v>
      </c>
      <c r="K87" s="15">
        <v>12</v>
      </c>
      <c r="L87" s="15">
        <v>2</v>
      </c>
      <c r="M87" s="15">
        <v>7</v>
      </c>
      <c r="N87" s="15">
        <v>18</v>
      </c>
    </row>
    <row r="88" spans="1:14" s="101" customFormat="1" ht="9.9499999999999993" customHeight="1" x14ac:dyDescent="0.15">
      <c r="A88" s="104"/>
      <c r="B88" s="68"/>
      <c r="C88" s="100" t="s">
        <v>52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</row>
    <row r="89" spans="1:14" s="106" customFormat="1" ht="9.9499999999999993" customHeight="1" x14ac:dyDescent="0.15">
      <c r="A89" s="105" t="s">
        <v>97</v>
      </c>
      <c r="B89" s="70" t="s">
        <v>98</v>
      </c>
      <c r="C89" s="82" t="s">
        <v>48</v>
      </c>
      <c r="D89" s="9">
        <v>227</v>
      </c>
      <c r="E89" s="9">
        <v>182</v>
      </c>
      <c r="F89" s="9">
        <v>1</v>
      </c>
      <c r="G89" s="9">
        <v>3</v>
      </c>
      <c r="H89" s="9">
        <v>7</v>
      </c>
      <c r="I89" s="9">
        <v>0</v>
      </c>
      <c r="J89" s="9">
        <v>3</v>
      </c>
      <c r="K89" s="9">
        <v>4</v>
      </c>
      <c r="L89" s="9">
        <v>3</v>
      </c>
      <c r="M89" s="9">
        <v>2</v>
      </c>
      <c r="N89" s="9">
        <v>22</v>
      </c>
    </row>
    <row r="90" spans="1:14" s="106" customFormat="1" ht="9.9499999999999993" customHeight="1" x14ac:dyDescent="0.15">
      <c r="A90" s="103"/>
      <c r="B90" s="70"/>
      <c r="C90" s="83" t="s">
        <v>49</v>
      </c>
      <c r="D90" s="12">
        <v>81</v>
      </c>
      <c r="E90" s="12">
        <v>58</v>
      </c>
      <c r="F90" s="12">
        <v>0</v>
      </c>
      <c r="G90" s="12">
        <v>1</v>
      </c>
      <c r="H90" s="12">
        <v>1</v>
      </c>
      <c r="I90" s="12">
        <v>0</v>
      </c>
      <c r="J90" s="12">
        <v>3</v>
      </c>
      <c r="K90" s="12">
        <v>2</v>
      </c>
      <c r="L90" s="12">
        <v>3</v>
      </c>
      <c r="M90" s="12">
        <v>1</v>
      </c>
      <c r="N90" s="12">
        <v>12</v>
      </c>
    </row>
    <row r="91" spans="1:14" s="101" customFormat="1" ht="9.9499999999999993" customHeight="1" x14ac:dyDescent="0.15">
      <c r="A91" s="103"/>
      <c r="B91" s="68" t="s">
        <v>99</v>
      </c>
      <c r="C91" s="84" t="s">
        <v>51</v>
      </c>
      <c r="D91" s="15">
        <v>146</v>
      </c>
      <c r="E91" s="15">
        <v>124</v>
      </c>
      <c r="F91" s="15">
        <v>1</v>
      </c>
      <c r="G91" s="15">
        <v>2</v>
      </c>
      <c r="H91" s="15">
        <v>6</v>
      </c>
      <c r="I91" s="15">
        <v>0</v>
      </c>
      <c r="J91" s="15">
        <v>0</v>
      </c>
      <c r="K91" s="15">
        <v>2</v>
      </c>
      <c r="L91" s="15">
        <v>0</v>
      </c>
      <c r="M91" s="15">
        <v>1</v>
      </c>
      <c r="N91" s="15">
        <v>10</v>
      </c>
    </row>
    <row r="92" spans="1:14" s="101" customFormat="1" ht="9.9499999999999993" customHeight="1" x14ac:dyDescent="0.15">
      <c r="A92" s="104"/>
      <c r="B92" s="68"/>
      <c r="C92" s="107" t="s">
        <v>53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</row>
    <row r="93" spans="1:14" s="106" customFormat="1" ht="9.9499999999999993" customHeight="1" x14ac:dyDescent="0.15">
      <c r="A93" s="105" t="s">
        <v>70</v>
      </c>
      <c r="B93" s="70" t="s">
        <v>100</v>
      </c>
      <c r="C93" s="82" t="s">
        <v>48</v>
      </c>
      <c r="D93" s="9">
        <v>20</v>
      </c>
      <c r="E93" s="9">
        <v>20</v>
      </c>
      <c r="F93" s="9">
        <v>0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</row>
    <row r="94" spans="1:14" s="106" customFormat="1" ht="9.9499999999999993" customHeight="1" x14ac:dyDescent="0.25">
      <c r="A94" s="103"/>
      <c r="B94" s="70"/>
      <c r="C94" s="83" t="s">
        <v>49</v>
      </c>
      <c r="D94" s="12">
        <v>2</v>
      </c>
      <c r="E94" s="12">
        <v>2</v>
      </c>
      <c r="F94" s="12">
        <v>0</v>
      </c>
      <c r="G94" s="12">
        <v>0</v>
      </c>
      <c r="H94" s="12">
        <v>0</v>
      </c>
      <c r="I94" s="12">
        <v>0</v>
      </c>
      <c r="J94" s="12">
        <v>0</v>
      </c>
      <c r="K94" s="12">
        <v>0</v>
      </c>
      <c r="L94" s="12">
        <v>0</v>
      </c>
      <c r="M94" s="12">
        <v>0</v>
      </c>
      <c r="N94" s="12">
        <v>0</v>
      </c>
    </row>
    <row r="95" spans="1:14" s="101" customFormat="1" ht="9.9499999999999993" customHeight="1" x14ac:dyDescent="0.25">
      <c r="A95" s="103"/>
      <c r="B95" s="72" t="s">
        <v>101</v>
      </c>
      <c r="C95" s="84" t="s">
        <v>51</v>
      </c>
      <c r="D95" s="15">
        <v>18</v>
      </c>
      <c r="E95" s="15">
        <v>18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  <c r="L95" s="15">
        <v>0</v>
      </c>
      <c r="M95" s="15">
        <v>0</v>
      </c>
      <c r="N95" s="15">
        <v>0</v>
      </c>
    </row>
    <row r="96" spans="1:14" s="101" customFormat="1" ht="9.9499999999999993" customHeight="1" x14ac:dyDescent="0.25">
      <c r="A96" s="104"/>
      <c r="B96" s="72"/>
      <c r="C96" s="100" t="s">
        <v>52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</row>
    <row r="97" spans="1:14" ht="12" customHeight="1" x14ac:dyDescent="0.25">
      <c r="A97" s="87" t="s">
        <v>41</v>
      </c>
      <c r="B97" s="88"/>
      <c r="C97" s="88"/>
      <c r="D97" s="108"/>
      <c r="E97" s="108"/>
      <c r="F97" s="108"/>
      <c r="G97" s="108"/>
      <c r="H97" s="108"/>
      <c r="I97" s="108"/>
      <c r="J97" s="108"/>
      <c r="K97" s="108"/>
      <c r="L97" s="108"/>
      <c r="M97" s="108"/>
      <c r="N97" s="108"/>
    </row>
    <row r="98" spans="1:14" x14ac:dyDescent="0.25">
      <c r="A98" s="36" t="s">
        <v>42</v>
      </c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</row>
  </sheetData>
  <mergeCells count="50">
    <mergeCell ref="B85:B86"/>
    <mergeCell ref="B87:B88"/>
    <mergeCell ref="B89:B90"/>
    <mergeCell ref="B91:B92"/>
    <mergeCell ref="B93:B94"/>
    <mergeCell ref="B95:B96"/>
    <mergeCell ref="B73:B74"/>
    <mergeCell ref="B75:B76"/>
    <mergeCell ref="B77:B78"/>
    <mergeCell ref="B79:B80"/>
    <mergeCell ref="B81:B82"/>
    <mergeCell ref="B83:B84"/>
    <mergeCell ref="B61:B62"/>
    <mergeCell ref="B63:B64"/>
    <mergeCell ref="B65:B66"/>
    <mergeCell ref="B67:B68"/>
    <mergeCell ref="B69:B70"/>
    <mergeCell ref="B71:B72"/>
    <mergeCell ref="B49:B50"/>
    <mergeCell ref="B51:B52"/>
    <mergeCell ref="B53:B54"/>
    <mergeCell ref="B55:B56"/>
    <mergeCell ref="B57:B58"/>
    <mergeCell ref="B59:B60"/>
    <mergeCell ref="B37:B38"/>
    <mergeCell ref="B39:B40"/>
    <mergeCell ref="B41:B42"/>
    <mergeCell ref="B43:B44"/>
    <mergeCell ref="B45:B46"/>
    <mergeCell ref="B47:B48"/>
    <mergeCell ref="A23:B24"/>
    <mergeCell ref="A25:B26"/>
    <mergeCell ref="A27:B28"/>
    <mergeCell ref="A29:B30"/>
    <mergeCell ref="A31:B32"/>
    <mergeCell ref="A33:A36"/>
    <mergeCell ref="B33:B34"/>
    <mergeCell ref="B35:B36"/>
    <mergeCell ref="A11:B12"/>
    <mergeCell ref="A13:B14"/>
    <mergeCell ref="A15:B16"/>
    <mergeCell ref="A17:B18"/>
    <mergeCell ref="A19:B20"/>
    <mergeCell ref="A21:B22"/>
    <mergeCell ref="A1:N1"/>
    <mergeCell ref="A2:B4"/>
    <mergeCell ref="C2:C3"/>
    <mergeCell ref="D2:N2"/>
    <mergeCell ref="A5:B8"/>
    <mergeCell ref="A9:B10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03CC5-2793-4B8D-8B6A-7A5F9740134F}">
  <dimension ref="A1:BY105"/>
  <sheetViews>
    <sheetView workbookViewId="0"/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27" width="6.5" style="1" customWidth="1"/>
    <col min="28" max="28" width="6.875" style="1" customWidth="1"/>
    <col min="29" max="36" width="6.5" style="1" customWidth="1"/>
    <col min="37" max="43" width="7.125" style="1" customWidth="1"/>
    <col min="44" max="44" width="8.625" style="1" customWidth="1"/>
    <col min="45" max="55" width="6.5" style="1" customWidth="1"/>
    <col min="56" max="56" width="7.5" style="1" bestFit="1" customWidth="1"/>
    <col min="57" max="60" width="6.5" style="1" customWidth="1"/>
    <col min="61" max="61" width="7.625" style="1" customWidth="1"/>
    <col min="62" max="73" width="6.5" style="1" customWidth="1"/>
    <col min="74" max="74" width="8.75" style="1" customWidth="1"/>
    <col min="75" max="77" width="6.5" style="1" customWidth="1"/>
    <col min="78" max="78" width="9" style="1" customWidth="1"/>
    <col min="79" max="16384" width="9" style="1"/>
  </cols>
  <sheetData>
    <row r="1" spans="1:77" ht="19.5" x14ac:dyDescent="0.3">
      <c r="A1" s="43" t="s">
        <v>43</v>
      </c>
      <c r="B1" s="44"/>
      <c r="C1" s="44"/>
      <c r="D1" s="44"/>
      <c r="E1" s="44"/>
      <c r="F1" s="44"/>
      <c r="G1" s="44"/>
      <c r="H1" s="44"/>
      <c r="I1" s="44"/>
      <c r="J1" s="44"/>
      <c r="K1" s="44"/>
    </row>
    <row r="2" spans="1:77" ht="16.5" x14ac:dyDescent="0.25">
      <c r="A2" s="76" t="s">
        <v>108</v>
      </c>
      <c r="B2" s="76"/>
      <c r="C2" s="76"/>
      <c r="D2" s="44"/>
      <c r="E2" s="44"/>
      <c r="F2" s="44"/>
      <c r="G2" s="44"/>
      <c r="H2" s="44"/>
      <c r="I2" s="44"/>
      <c r="J2" s="44"/>
      <c r="K2" s="44"/>
    </row>
    <row r="3" spans="1:77" x14ac:dyDescent="0.25">
      <c r="A3" s="77" t="s">
        <v>44</v>
      </c>
      <c r="B3" s="77"/>
      <c r="C3" s="77"/>
      <c r="D3" s="44"/>
      <c r="E3" s="44"/>
      <c r="F3" s="44"/>
      <c r="G3" s="44"/>
      <c r="H3" s="44"/>
      <c r="I3" s="44"/>
      <c r="J3" s="44"/>
      <c r="K3" s="44"/>
    </row>
    <row r="4" spans="1:77" s="99" customFormat="1" ht="21" customHeight="1" x14ac:dyDescent="0.25">
      <c r="A4" s="57" t="s">
        <v>45</v>
      </c>
      <c r="B4" s="57"/>
      <c r="C4" s="58" t="s">
        <v>2</v>
      </c>
      <c r="D4" s="40" t="s">
        <v>109</v>
      </c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117" t="s">
        <v>110</v>
      </c>
      <c r="BI4" s="117"/>
      <c r="BJ4" s="117"/>
      <c r="BK4" s="117"/>
      <c r="BL4" s="117"/>
      <c r="BM4" s="117"/>
      <c r="BN4" s="117"/>
      <c r="BO4" s="117"/>
      <c r="BP4" s="117"/>
      <c r="BQ4" s="117"/>
      <c r="BR4" s="117"/>
      <c r="BS4" s="117"/>
      <c r="BT4" s="117"/>
      <c r="BU4" s="117"/>
      <c r="BV4" s="117"/>
      <c r="BW4" s="117"/>
      <c r="BX4" s="117"/>
      <c r="BY4" s="117"/>
    </row>
    <row r="5" spans="1:77" s="2" customFormat="1" ht="15.95" customHeight="1" x14ac:dyDescent="0.25">
      <c r="A5" s="57"/>
      <c r="B5" s="57"/>
      <c r="C5" s="58"/>
      <c r="D5" s="41" t="s">
        <v>111</v>
      </c>
      <c r="E5" s="41"/>
      <c r="F5" s="41"/>
      <c r="G5" s="41"/>
      <c r="H5" s="41"/>
      <c r="I5" s="41"/>
      <c r="J5" s="41"/>
      <c r="K5" s="41" t="s">
        <v>112</v>
      </c>
      <c r="L5" s="41"/>
      <c r="M5" s="41"/>
      <c r="N5" s="41"/>
      <c r="O5" s="41"/>
      <c r="P5" s="41"/>
      <c r="Q5" s="41"/>
      <c r="R5" s="41"/>
      <c r="S5" s="41"/>
      <c r="T5" s="41"/>
      <c r="U5" s="41"/>
      <c r="V5" s="41" t="s">
        <v>113</v>
      </c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 t="s">
        <v>114</v>
      </c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 t="s">
        <v>3</v>
      </c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0" t="s">
        <v>115</v>
      </c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118" t="s">
        <v>116</v>
      </c>
      <c r="BT5" s="118"/>
      <c r="BU5" s="118"/>
      <c r="BV5" s="118"/>
      <c r="BW5" s="118"/>
      <c r="BX5" s="118"/>
      <c r="BY5" s="118"/>
    </row>
    <row r="6" spans="1:77" s="5" customFormat="1" ht="43.5" customHeight="1" x14ac:dyDescent="0.25">
      <c r="A6" s="57"/>
      <c r="B6" s="57"/>
      <c r="C6" s="58"/>
      <c r="D6" s="3" t="s">
        <v>4</v>
      </c>
      <c r="E6" s="4" t="s">
        <v>117</v>
      </c>
      <c r="F6" s="4" t="s">
        <v>118</v>
      </c>
      <c r="G6" s="3" t="s">
        <v>119</v>
      </c>
      <c r="H6" s="3" t="s">
        <v>120</v>
      </c>
      <c r="I6" s="3" t="s">
        <v>121</v>
      </c>
      <c r="J6" s="4" t="s">
        <v>122</v>
      </c>
      <c r="K6" s="110" t="s">
        <v>4</v>
      </c>
      <c r="L6" s="3" t="s">
        <v>123</v>
      </c>
      <c r="M6" s="3" t="s">
        <v>124</v>
      </c>
      <c r="N6" s="3" t="s">
        <v>125</v>
      </c>
      <c r="O6" s="3" t="s">
        <v>126</v>
      </c>
      <c r="P6" s="3" t="s">
        <v>127</v>
      </c>
      <c r="Q6" s="3" t="s">
        <v>128</v>
      </c>
      <c r="R6" s="3" t="s">
        <v>129</v>
      </c>
      <c r="S6" s="3" t="s">
        <v>130</v>
      </c>
      <c r="T6" s="3" t="s">
        <v>131</v>
      </c>
      <c r="U6" s="3" t="s">
        <v>15</v>
      </c>
      <c r="V6" s="3" t="s">
        <v>4</v>
      </c>
      <c r="W6" s="7" t="s">
        <v>132</v>
      </c>
      <c r="X6" s="7" t="s">
        <v>133</v>
      </c>
      <c r="Y6" s="111" t="s">
        <v>134</v>
      </c>
      <c r="Z6" s="111" t="s">
        <v>135</v>
      </c>
      <c r="AA6" s="3" t="s">
        <v>136</v>
      </c>
      <c r="AB6" s="3" t="s">
        <v>137</v>
      </c>
      <c r="AC6" s="3" t="s">
        <v>138</v>
      </c>
      <c r="AD6" s="7" t="s">
        <v>139</v>
      </c>
      <c r="AE6" s="7" t="s">
        <v>140</v>
      </c>
      <c r="AF6" s="3" t="s">
        <v>15</v>
      </c>
      <c r="AG6" s="3" t="s">
        <v>4</v>
      </c>
      <c r="AH6" s="3" t="s">
        <v>141</v>
      </c>
      <c r="AI6" s="3" t="s">
        <v>142</v>
      </c>
      <c r="AJ6" s="3" t="s">
        <v>143</v>
      </c>
      <c r="AK6" s="3" t="s">
        <v>144</v>
      </c>
      <c r="AL6" s="3" t="s">
        <v>145</v>
      </c>
      <c r="AM6" s="3" t="s">
        <v>146</v>
      </c>
      <c r="AN6" s="3" t="s">
        <v>147</v>
      </c>
      <c r="AO6" s="3" t="s">
        <v>148</v>
      </c>
      <c r="AP6" s="3" t="s">
        <v>149</v>
      </c>
      <c r="AQ6" s="3" t="s">
        <v>150</v>
      </c>
      <c r="AR6" s="3" t="s">
        <v>151</v>
      </c>
      <c r="AS6" s="3" t="s">
        <v>152</v>
      </c>
      <c r="AT6" s="4" t="s">
        <v>153</v>
      </c>
      <c r="AU6" s="110" t="s">
        <v>154</v>
      </c>
      <c r="AV6" s="3" t="s">
        <v>15</v>
      </c>
      <c r="AW6" s="3" t="s">
        <v>4</v>
      </c>
      <c r="AX6" s="3" t="s">
        <v>5</v>
      </c>
      <c r="AY6" s="3" t="s">
        <v>6</v>
      </c>
      <c r="AZ6" s="3" t="s">
        <v>7</v>
      </c>
      <c r="BA6" s="3" t="s">
        <v>8</v>
      </c>
      <c r="BB6" s="3" t="s">
        <v>9</v>
      </c>
      <c r="BC6" s="3" t="s">
        <v>10</v>
      </c>
      <c r="BD6" s="3" t="s">
        <v>11</v>
      </c>
      <c r="BE6" s="3" t="s">
        <v>13</v>
      </c>
      <c r="BF6" s="3" t="s">
        <v>14</v>
      </c>
      <c r="BG6" s="3" t="s">
        <v>15</v>
      </c>
      <c r="BH6" s="6" t="s">
        <v>155</v>
      </c>
      <c r="BI6" s="112" t="s">
        <v>156</v>
      </c>
      <c r="BJ6" s="112" t="s">
        <v>157</v>
      </c>
      <c r="BK6" s="112" t="s">
        <v>158</v>
      </c>
      <c r="BL6" s="112" t="s">
        <v>159</v>
      </c>
      <c r="BM6" s="112" t="s">
        <v>160</v>
      </c>
      <c r="BN6" s="112" t="s">
        <v>161</v>
      </c>
      <c r="BO6" s="112" t="s">
        <v>162</v>
      </c>
      <c r="BP6" s="112" t="s">
        <v>163</v>
      </c>
      <c r="BQ6" s="112" t="s">
        <v>164</v>
      </c>
      <c r="BR6" s="112" t="s">
        <v>165</v>
      </c>
      <c r="BS6" s="3" t="s">
        <v>4</v>
      </c>
      <c r="BT6" s="3" t="s">
        <v>166</v>
      </c>
      <c r="BU6" s="3" t="s">
        <v>167</v>
      </c>
      <c r="BV6" s="3" t="s">
        <v>119</v>
      </c>
      <c r="BW6" s="3" t="s">
        <v>120</v>
      </c>
      <c r="BX6" s="3" t="s">
        <v>121</v>
      </c>
      <c r="BY6" s="113" t="s">
        <v>122</v>
      </c>
    </row>
    <row r="7" spans="1:77" s="5" customFormat="1" ht="26.25" customHeight="1" x14ac:dyDescent="0.25">
      <c r="A7" s="57"/>
      <c r="B7" s="57"/>
      <c r="C7" s="78" t="s">
        <v>16</v>
      </c>
      <c r="D7" s="79" t="s">
        <v>17</v>
      </c>
      <c r="E7" s="79" t="s">
        <v>168</v>
      </c>
      <c r="F7" s="79" t="s">
        <v>169</v>
      </c>
      <c r="G7" s="79" t="s">
        <v>170</v>
      </c>
      <c r="H7" s="79" t="s">
        <v>171</v>
      </c>
      <c r="I7" s="79" t="s">
        <v>172</v>
      </c>
      <c r="J7" s="79" t="s">
        <v>173</v>
      </c>
      <c r="K7" s="114" t="s">
        <v>17</v>
      </c>
      <c r="L7" s="79" t="s">
        <v>174</v>
      </c>
      <c r="M7" s="79" t="s">
        <v>175</v>
      </c>
      <c r="N7" s="79" t="s">
        <v>176</v>
      </c>
      <c r="O7" s="79" t="s">
        <v>177</v>
      </c>
      <c r="P7" s="79" t="s">
        <v>178</v>
      </c>
      <c r="Q7" s="79" t="s">
        <v>179</v>
      </c>
      <c r="R7" s="79" t="s">
        <v>180</v>
      </c>
      <c r="S7" s="79" t="s">
        <v>181</v>
      </c>
      <c r="T7" s="79" t="s">
        <v>182</v>
      </c>
      <c r="U7" s="79" t="s">
        <v>28</v>
      </c>
      <c r="V7" s="79" t="s">
        <v>17</v>
      </c>
      <c r="W7" s="79" t="s">
        <v>183</v>
      </c>
      <c r="X7" s="79" t="s">
        <v>184</v>
      </c>
      <c r="Y7" s="79" t="s">
        <v>185</v>
      </c>
      <c r="Z7" s="79" t="s">
        <v>186</v>
      </c>
      <c r="AA7" s="79" t="s">
        <v>187</v>
      </c>
      <c r="AB7" s="79" t="s">
        <v>188</v>
      </c>
      <c r="AC7" s="79" t="s">
        <v>189</v>
      </c>
      <c r="AD7" s="79" t="s">
        <v>190</v>
      </c>
      <c r="AE7" s="79" t="s">
        <v>191</v>
      </c>
      <c r="AF7" s="79" t="s">
        <v>28</v>
      </c>
      <c r="AG7" s="79" t="s">
        <v>17</v>
      </c>
      <c r="AH7" s="79" t="s">
        <v>192</v>
      </c>
      <c r="AI7" s="79" t="s">
        <v>193</v>
      </c>
      <c r="AJ7" s="79" t="s">
        <v>194</v>
      </c>
      <c r="AK7" s="79" t="s">
        <v>195</v>
      </c>
      <c r="AL7" s="79" t="s">
        <v>196</v>
      </c>
      <c r="AM7" s="79" t="s">
        <v>197</v>
      </c>
      <c r="AN7" s="79"/>
      <c r="AO7" s="79"/>
      <c r="AP7" s="79"/>
      <c r="AQ7" s="79"/>
      <c r="AR7" s="79" t="s">
        <v>198</v>
      </c>
      <c r="AS7" s="79" t="s">
        <v>199</v>
      </c>
      <c r="AT7" s="79" t="s">
        <v>200</v>
      </c>
      <c r="AU7" s="114" t="s">
        <v>201</v>
      </c>
      <c r="AV7" s="79" t="s">
        <v>28</v>
      </c>
      <c r="AW7" s="79" t="s">
        <v>17</v>
      </c>
      <c r="AX7" s="79" t="s">
        <v>18</v>
      </c>
      <c r="AY7" s="79" t="s">
        <v>19</v>
      </c>
      <c r="AZ7" s="79" t="s">
        <v>20</v>
      </c>
      <c r="BA7" s="79" t="s">
        <v>21</v>
      </c>
      <c r="BB7" s="79" t="s">
        <v>22</v>
      </c>
      <c r="BC7" s="79" t="s">
        <v>23</v>
      </c>
      <c r="BD7" s="79" t="s">
        <v>24</v>
      </c>
      <c r="BE7" s="79" t="s">
        <v>26</v>
      </c>
      <c r="BF7" s="79" t="s">
        <v>27</v>
      </c>
      <c r="BG7" s="79" t="s">
        <v>28</v>
      </c>
      <c r="BH7" s="78" t="s">
        <v>17</v>
      </c>
      <c r="BI7" s="79" t="s">
        <v>174</v>
      </c>
      <c r="BJ7" s="79" t="s">
        <v>175</v>
      </c>
      <c r="BK7" s="79" t="s">
        <v>176</v>
      </c>
      <c r="BL7" s="79" t="s">
        <v>177</v>
      </c>
      <c r="BM7" s="79" t="s">
        <v>178</v>
      </c>
      <c r="BN7" s="79" t="s">
        <v>179</v>
      </c>
      <c r="BO7" s="79" t="s">
        <v>180</v>
      </c>
      <c r="BP7" s="79" t="s">
        <v>181</v>
      </c>
      <c r="BQ7" s="79" t="s">
        <v>182</v>
      </c>
      <c r="BR7" s="79" t="s">
        <v>28</v>
      </c>
      <c r="BS7" s="79" t="s">
        <v>17</v>
      </c>
      <c r="BT7" s="79" t="s">
        <v>168</v>
      </c>
      <c r="BU7" s="79" t="s">
        <v>169</v>
      </c>
      <c r="BV7" s="79" t="s">
        <v>170</v>
      </c>
      <c r="BW7" s="79" t="s">
        <v>171</v>
      </c>
      <c r="BX7" s="79" t="s">
        <v>172</v>
      </c>
      <c r="BY7" s="115" t="s">
        <v>173</v>
      </c>
    </row>
    <row r="8" spans="1:77" s="22" customFormat="1" ht="11.1" customHeight="1" x14ac:dyDescent="0.15">
      <c r="A8" s="89" t="s">
        <v>46</v>
      </c>
      <c r="B8" s="89"/>
      <c r="C8" s="8" t="s">
        <v>30</v>
      </c>
      <c r="D8" s="26">
        <v>23931</v>
      </c>
      <c r="E8" s="9">
        <v>21642</v>
      </c>
      <c r="F8" s="9">
        <v>1255</v>
      </c>
      <c r="G8" s="9">
        <v>264</v>
      </c>
      <c r="H8" s="9">
        <v>278</v>
      </c>
      <c r="I8" s="9">
        <v>8</v>
      </c>
      <c r="J8" s="9">
        <v>484</v>
      </c>
      <c r="K8" s="9">
        <v>23931</v>
      </c>
      <c r="L8" s="9">
        <v>1448</v>
      </c>
      <c r="M8" s="9">
        <v>1461</v>
      </c>
      <c r="N8" s="9">
        <v>1628</v>
      </c>
      <c r="O8" s="9">
        <v>1672</v>
      </c>
      <c r="P8" s="9">
        <v>2022</v>
      </c>
      <c r="Q8" s="9">
        <v>4800</v>
      </c>
      <c r="R8" s="9">
        <v>4249</v>
      </c>
      <c r="S8" s="9">
        <v>4268</v>
      </c>
      <c r="T8" s="9">
        <v>2357</v>
      </c>
      <c r="U8" s="9">
        <v>26</v>
      </c>
      <c r="V8" s="9">
        <v>23931</v>
      </c>
      <c r="W8" s="9">
        <v>1216</v>
      </c>
      <c r="X8" s="9">
        <v>2019</v>
      </c>
      <c r="Y8" s="9">
        <v>2026</v>
      </c>
      <c r="Z8" s="9">
        <v>2658</v>
      </c>
      <c r="AA8" s="9">
        <v>470</v>
      </c>
      <c r="AB8" s="9">
        <v>1406</v>
      </c>
      <c r="AC8" s="9">
        <v>174</v>
      </c>
      <c r="AD8" s="9">
        <v>166</v>
      </c>
      <c r="AE8" s="9">
        <v>57</v>
      </c>
      <c r="AF8" s="9">
        <v>13739</v>
      </c>
      <c r="AG8" s="9">
        <v>23931</v>
      </c>
      <c r="AH8" s="9">
        <v>398</v>
      </c>
      <c r="AI8" s="9">
        <v>2889</v>
      </c>
      <c r="AJ8" s="9">
        <v>741</v>
      </c>
      <c r="AK8" s="9">
        <v>368</v>
      </c>
      <c r="AL8" s="9">
        <v>1273</v>
      </c>
      <c r="AM8" s="9">
        <v>775</v>
      </c>
      <c r="AN8" s="9">
        <v>121</v>
      </c>
      <c r="AO8" s="9">
        <v>174</v>
      </c>
      <c r="AP8" s="9">
        <v>58</v>
      </c>
      <c r="AQ8" s="9">
        <v>16</v>
      </c>
      <c r="AR8" s="9">
        <v>1626</v>
      </c>
      <c r="AS8" s="9">
        <v>1134</v>
      </c>
      <c r="AT8" s="9">
        <v>2079</v>
      </c>
      <c r="AU8" s="9">
        <v>1589</v>
      </c>
      <c r="AV8" s="9">
        <v>10690</v>
      </c>
      <c r="AW8" s="9">
        <v>23931</v>
      </c>
      <c r="AX8" s="9">
        <v>21535</v>
      </c>
      <c r="AY8" s="9">
        <v>316</v>
      </c>
      <c r="AZ8" s="9">
        <v>70</v>
      </c>
      <c r="BA8" s="9">
        <v>506</v>
      </c>
      <c r="BB8" s="9">
        <v>19</v>
      </c>
      <c r="BC8" s="9">
        <v>138</v>
      </c>
      <c r="BD8" s="9">
        <v>400</v>
      </c>
      <c r="BE8" s="9">
        <v>170</v>
      </c>
      <c r="BF8" s="9">
        <v>214</v>
      </c>
      <c r="BG8" s="9">
        <v>563</v>
      </c>
      <c r="BH8" s="9">
        <v>23610</v>
      </c>
      <c r="BI8" s="9">
        <v>6</v>
      </c>
      <c r="BJ8" s="9">
        <v>58</v>
      </c>
      <c r="BK8" s="9">
        <v>575</v>
      </c>
      <c r="BL8" s="9">
        <v>1148</v>
      </c>
      <c r="BM8" s="9">
        <v>2048</v>
      </c>
      <c r="BN8" s="9">
        <v>5902</v>
      </c>
      <c r="BO8" s="9">
        <v>6030</v>
      </c>
      <c r="BP8" s="9">
        <v>5100</v>
      </c>
      <c r="BQ8" s="9">
        <v>1712</v>
      </c>
      <c r="BR8" s="9">
        <v>1031</v>
      </c>
      <c r="BS8" s="9">
        <v>23610</v>
      </c>
      <c r="BT8" s="9">
        <v>20846</v>
      </c>
      <c r="BU8" s="9">
        <v>1082</v>
      </c>
      <c r="BV8" s="9">
        <v>163</v>
      </c>
      <c r="BW8" s="9">
        <v>207</v>
      </c>
      <c r="BX8" s="9">
        <v>7</v>
      </c>
      <c r="BY8" s="9">
        <v>1305</v>
      </c>
    </row>
    <row r="9" spans="1:77" s="22" customFormat="1" ht="11.1" customHeight="1" x14ac:dyDescent="0.15">
      <c r="A9" s="89"/>
      <c r="B9" s="89"/>
      <c r="C9" s="11" t="s">
        <v>32</v>
      </c>
      <c r="D9" s="28">
        <v>8004</v>
      </c>
      <c r="E9" s="12">
        <v>7434</v>
      </c>
      <c r="F9" s="12">
        <v>373</v>
      </c>
      <c r="G9" s="12">
        <v>10</v>
      </c>
      <c r="H9" s="12">
        <v>30</v>
      </c>
      <c r="I9" s="12">
        <v>5</v>
      </c>
      <c r="J9" s="12">
        <v>152</v>
      </c>
      <c r="K9" s="12">
        <v>8004</v>
      </c>
      <c r="L9" s="12">
        <v>786</v>
      </c>
      <c r="M9" s="12">
        <v>875</v>
      </c>
      <c r="N9" s="12">
        <v>751</v>
      </c>
      <c r="O9" s="12">
        <v>503</v>
      </c>
      <c r="P9" s="12">
        <v>529</v>
      </c>
      <c r="Q9" s="12">
        <v>1094</v>
      </c>
      <c r="R9" s="12">
        <v>1194</v>
      </c>
      <c r="S9" s="12">
        <v>1402</v>
      </c>
      <c r="T9" s="12">
        <v>867</v>
      </c>
      <c r="U9" s="12">
        <v>3</v>
      </c>
      <c r="V9" s="12">
        <v>8004</v>
      </c>
      <c r="W9" s="12">
        <v>685</v>
      </c>
      <c r="X9" s="12">
        <v>1024</v>
      </c>
      <c r="Y9" s="12">
        <v>780</v>
      </c>
      <c r="Z9" s="12">
        <v>842</v>
      </c>
      <c r="AA9" s="12">
        <v>126</v>
      </c>
      <c r="AB9" s="12">
        <v>370</v>
      </c>
      <c r="AC9" s="12">
        <v>65</v>
      </c>
      <c r="AD9" s="12">
        <v>31</v>
      </c>
      <c r="AE9" s="12">
        <v>16</v>
      </c>
      <c r="AF9" s="12">
        <v>4065</v>
      </c>
      <c r="AG9" s="12">
        <v>8004</v>
      </c>
      <c r="AH9" s="12">
        <v>112</v>
      </c>
      <c r="AI9" s="12">
        <v>550</v>
      </c>
      <c r="AJ9" s="12">
        <v>242</v>
      </c>
      <c r="AK9" s="12">
        <v>162</v>
      </c>
      <c r="AL9" s="12">
        <v>679</v>
      </c>
      <c r="AM9" s="12">
        <v>259</v>
      </c>
      <c r="AN9" s="12">
        <v>41</v>
      </c>
      <c r="AO9" s="12">
        <v>32</v>
      </c>
      <c r="AP9" s="12">
        <v>39</v>
      </c>
      <c r="AQ9" s="12">
        <v>12</v>
      </c>
      <c r="AR9" s="12">
        <v>14</v>
      </c>
      <c r="AS9" s="12">
        <v>547</v>
      </c>
      <c r="AT9" s="12">
        <v>585</v>
      </c>
      <c r="AU9" s="12">
        <v>457</v>
      </c>
      <c r="AV9" s="12">
        <v>4273</v>
      </c>
      <c r="AW9" s="12">
        <v>8004</v>
      </c>
      <c r="AX9" s="12">
        <v>7067</v>
      </c>
      <c r="AY9" s="12">
        <v>126</v>
      </c>
      <c r="AZ9" s="12">
        <v>25</v>
      </c>
      <c r="BA9" s="12">
        <v>150</v>
      </c>
      <c r="BB9" s="12">
        <v>14</v>
      </c>
      <c r="BC9" s="12">
        <v>65</v>
      </c>
      <c r="BD9" s="12">
        <v>198</v>
      </c>
      <c r="BE9" s="12">
        <v>73</v>
      </c>
      <c r="BF9" s="12">
        <v>95</v>
      </c>
      <c r="BG9" s="12">
        <v>191</v>
      </c>
      <c r="BH9" s="12">
        <v>17305</v>
      </c>
      <c r="BI9" s="12">
        <v>5</v>
      </c>
      <c r="BJ9" s="12">
        <v>46</v>
      </c>
      <c r="BK9" s="12">
        <v>458</v>
      </c>
      <c r="BL9" s="12">
        <v>789</v>
      </c>
      <c r="BM9" s="12">
        <v>1450</v>
      </c>
      <c r="BN9" s="12">
        <v>4114</v>
      </c>
      <c r="BO9" s="12">
        <v>4534</v>
      </c>
      <c r="BP9" s="12">
        <v>3931</v>
      </c>
      <c r="BQ9" s="12">
        <v>1246</v>
      </c>
      <c r="BR9" s="12">
        <v>732</v>
      </c>
      <c r="BS9" s="12">
        <v>17305</v>
      </c>
      <c r="BT9" s="12">
        <v>15401</v>
      </c>
      <c r="BU9" s="12">
        <v>821</v>
      </c>
      <c r="BV9" s="12">
        <v>31</v>
      </c>
      <c r="BW9" s="12">
        <v>103</v>
      </c>
      <c r="BX9" s="12">
        <v>6</v>
      </c>
      <c r="BY9" s="12">
        <v>943</v>
      </c>
    </row>
    <row r="10" spans="1:77" s="22" customFormat="1" ht="11.1" customHeight="1" x14ac:dyDescent="0.15">
      <c r="A10" s="90" t="s">
        <v>17</v>
      </c>
      <c r="B10" s="90"/>
      <c r="C10" s="14" t="s">
        <v>33</v>
      </c>
      <c r="D10" s="30">
        <v>15912</v>
      </c>
      <c r="E10" s="15">
        <v>14202</v>
      </c>
      <c r="F10" s="15">
        <v>881</v>
      </c>
      <c r="G10" s="15">
        <v>254</v>
      </c>
      <c r="H10" s="15">
        <v>248</v>
      </c>
      <c r="I10" s="15">
        <v>3</v>
      </c>
      <c r="J10" s="15">
        <v>324</v>
      </c>
      <c r="K10" s="15">
        <v>15912</v>
      </c>
      <c r="L10" s="15">
        <v>653</v>
      </c>
      <c r="M10" s="15">
        <v>584</v>
      </c>
      <c r="N10" s="15">
        <v>874</v>
      </c>
      <c r="O10" s="15">
        <v>1169</v>
      </c>
      <c r="P10" s="15">
        <v>1493</v>
      </c>
      <c r="Q10" s="15">
        <v>3706</v>
      </c>
      <c r="R10" s="15">
        <v>3054</v>
      </c>
      <c r="S10" s="15">
        <v>2866</v>
      </c>
      <c r="T10" s="15">
        <v>1490</v>
      </c>
      <c r="U10" s="15">
        <v>23</v>
      </c>
      <c r="V10" s="15">
        <v>15912</v>
      </c>
      <c r="W10" s="15">
        <v>526</v>
      </c>
      <c r="X10" s="15">
        <v>994</v>
      </c>
      <c r="Y10" s="15">
        <v>1244</v>
      </c>
      <c r="Z10" s="15">
        <v>1816</v>
      </c>
      <c r="AA10" s="15">
        <v>344</v>
      </c>
      <c r="AB10" s="15">
        <v>1036</v>
      </c>
      <c r="AC10" s="15">
        <v>109</v>
      </c>
      <c r="AD10" s="15">
        <v>135</v>
      </c>
      <c r="AE10" s="15">
        <v>41</v>
      </c>
      <c r="AF10" s="15">
        <v>9667</v>
      </c>
      <c r="AG10" s="15">
        <v>15912</v>
      </c>
      <c r="AH10" s="15">
        <v>286</v>
      </c>
      <c r="AI10" s="15">
        <v>2339</v>
      </c>
      <c r="AJ10" s="15">
        <v>499</v>
      </c>
      <c r="AK10" s="15">
        <v>206</v>
      </c>
      <c r="AL10" s="15">
        <v>594</v>
      </c>
      <c r="AM10" s="15">
        <v>516</v>
      </c>
      <c r="AN10" s="15">
        <v>80</v>
      </c>
      <c r="AO10" s="15">
        <v>142</v>
      </c>
      <c r="AP10" s="15">
        <v>19</v>
      </c>
      <c r="AQ10" s="15">
        <v>4</v>
      </c>
      <c r="AR10" s="15">
        <v>1612</v>
      </c>
      <c r="AS10" s="15">
        <v>587</v>
      </c>
      <c r="AT10" s="15">
        <v>1494</v>
      </c>
      <c r="AU10" s="15">
        <v>1132</v>
      </c>
      <c r="AV10" s="15">
        <v>6402</v>
      </c>
      <c r="AW10" s="15">
        <v>15912</v>
      </c>
      <c r="AX10" s="15">
        <v>14463</v>
      </c>
      <c r="AY10" s="15">
        <v>190</v>
      </c>
      <c r="AZ10" s="15">
        <v>45</v>
      </c>
      <c r="BA10" s="15">
        <v>356</v>
      </c>
      <c r="BB10" s="15">
        <v>5</v>
      </c>
      <c r="BC10" s="15">
        <v>73</v>
      </c>
      <c r="BD10" s="15">
        <v>202</v>
      </c>
      <c r="BE10" s="15">
        <v>97</v>
      </c>
      <c r="BF10" s="15">
        <v>119</v>
      </c>
      <c r="BG10" s="15">
        <v>362</v>
      </c>
      <c r="BH10" s="15">
        <v>6195</v>
      </c>
      <c r="BI10" s="15">
        <v>1</v>
      </c>
      <c r="BJ10" s="15">
        <v>12</v>
      </c>
      <c r="BK10" s="15">
        <v>117</v>
      </c>
      <c r="BL10" s="15">
        <v>358</v>
      </c>
      <c r="BM10" s="15">
        <v>597</v>
      </c>
      <c r="BN10" s="15">
        <v>1770</v>
      </c>
      <c r="BO10" s="15">
        <v>1482</v>
      </c>
      <c r="BP10" s="15">
        <v>1154</v>
      </c>
      <c r="BQ10" s="15">
        <v>463</v>
      </c>
      <c r="BR10" s="15">
        <v>241</v>
      </c>
      <c r="BS10" s="15">
        <v>6195</v>
      </c>
      <c r="BT10" s="15">
        <v>5402</v>
      </c>
      <c r="BU10" s="15">
        <v>261</v>
      </c>
      <c r="BV10" s="15">
        <v>130</v>
      </c>
      <c r="BW10" s="15">
        <v>102</v>
      </c>
      <c r="BX10" s="15">
        <v>1</v>
      </c>
      <c r="BY10" s="15">
        <v>299</v>
      </c>
    </row>
    <row r="11" spans="1:77" s="22" customFormat="1" ht="11.1" customHeight="1" x14ac:dyDescent="0.15">
      <c r="A11" s="90"/>
      <c r="B11" s="90"/>
      <c r="C11" s="17" t="s">
        <v>34</v>
      </c>
      <c r="D11" s="34">
        <v>15</v>
      </c>
      <c r="E11" s="18">
        <v>6</v>
      </c>
      <c r="F11" s="18">
        <v>1</v>
      </c>
      <c r="G11" s="18">
        <v>0</v>
      </c>
      <c r="H11" s="18">
        <v>0</v>
      </c>
      <c r="I11" s="18">
        <v>0</v>
      </c>
      <c r="J11" s="18">
        <v>8</v>
      </c>
      <c r="K11" s="18">
        <v>15</v>
      </c>
      <c r="L11" s="18">
        <v>9</v>
      </c>
      <c r="M11" s="18">
        <v>2</v>
      </c>
      <c r="N11" s="18">
        <v>3</v>
      </c>
      <c r="O11" s="18">
        <v>0</v>
      </c>
      <c r="P11" s="18">
        <v>0</v>
      </c>
      <c r="Q11" s="18">
        <v>0</v>
      </c>
      <c r="R11" s="18">
        <v>1</v>
      </c>
      <c r="S11" s="18">
        <v>0</v>
      </c>
      <c r="T11" s="18">
        <v>0</v>
      </c>
      <c r="U11" s="18">
        <v>0</v>
      </c>
      <c r="V11" s="18">
        <v>15</v>
      </c>
      <c r="W11" s="18">
        <v>5</v>
      </c>
      <c r="X11" s="18">
        <v>1</v>
      </c>
      <c r="Y11" s="18">
        <v>2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7</v>
      </c>
      <c r="AG11" s="18">
        <v>15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8">
        <v>15</v>
      </c>
      <c r="AW11" s="18">
        <v>15</v>
      </c>
      <c r="AX11" s="18">
        <v>5</v>
      </c>
      <c r="AY11" s="18">
        <v>0</v>
      </c>
      <c r="AZ11" s="18">
        <v>0</v>
      </c>
      <c r="BA11" s="18">
        <v>0</v>
      </c>
      <c r="BB11" s="18">
        <v>0</v>
      </c>
      <c r="BC11" s="18">
        <v>0</v>
      </c>
      <c r="BD11" s="18">
        <v>0</v>
      </c>
      <c r="BE11" s="18">
        <v>0</v>
      </c>
      <c r="BF11" s="18">
        <v>0</v>
      </c>
      <c r="BG11" s="18">
        <v>10</v>
      </c>
      <c r="BH11" s="18">
        <v>110</v>
      </c>
      <c r="BI11" s="18">
        <v>0</v>
      </c>
      <c r="BJ11" s="18">
        <v>0</v>
      </c>
      <c r="BK11" s="18">
        <v>0</v>
      </c>
      <c r="BL11" s="18">
        <v>1</v>
      </c>
      <c r="BM11" s="18">
        <v>1</v>
      </c>
      <c r="BN11" s="18">
        <v>18</v>
      </c>
      <c r="BO11" s="18">
        <v>14</v>
      </c>
      <c r="BP11" s="18">
        <v>15</v>
      </c>
      <c r="BQ11" s="18">
        <v>3</v>
      </c>
      <c r="BR11" s="18">
        <v>58</v>
      </c>
      <c r="BS11" s="18">
        <v>110</v>
      </c>
      <c r="BT11" s="18">
        <v>43</v>
      </c>
      <c r="BU11" s="18">
        <v>0</v>
      </c>
      <c r="BV11" s="18">
        <v>2</v>
      </c>
      <c r="BW11" s="18">
        <v>2</v>
      </c>
      <c r="BX11" s="18">
        <v>0</v>
      </c>
      <c r="BY11" s="18">
        <v>63</v>
      </c>
    </row>
    <row r="12" spans="1:77" s="22" customFormat="1" ht="11.1" customHeight="1" x14ac:dyDescent="0.15">
      <c r="A12" s="91" t="s">
        <v>47</v>
      </c>
      <c r="B12" s="91"/>
      <c r="C12" s="82" t="s">
        <v>48</v>
      </c>
      <c r="D12" s="26">
        <v>3939</v>
      </c>
      <c r="E12" s="9">
        <v>3552</v>
      </c>
      <c r="F12" s="9">
        <v>88</v>
      </c>
      <c r="G12" s="9">
        <v>56</v>
      </c>
      <c r="H12" s="9">
        <v>56</v>
      </c>
      <c r="I12" s="9">
        <v>0</v>
      </c>
      <c r="J12" s="9">
        <v>187</v>
      </c>
      <c r="K12" s="9">
        <v>3939</v>
      </c>
      <c r="L12" s="9">
        <v>174</v>
      </c>
      <c r="M12" s="9">
        <v>174</v>
      </c>
      <c r="N12" s="9">
        <v>201</v>
      </c>
      <c r="O12" s="9">
        <v>312</v>
      </c>
      <c r="P12" s="9">
        <v>383</v>
      </c>
      <c r="Q12" s="9">
        <v>858</v>
      </c>
      <c r="R12" s="9">
        <v>748</v>
      </c>
      <c r="S12" s="9">
        <v>732</v>
      </c>
      <c r="T12" s="9">
        <v>345</v>
      </c>
      <c r="U12" s="9">
        <v>12</v>
      </c>
      <c r="V12" s="9">
        <v>3939</v>
      </c>
      <c r="W12" s="9">
        <v>101</v>
      </c>
      <c r="X12" s="9">
        <v>192</v>
      </c>
      <c r="Y12" s="9">
        <v>174</v>
      </c>
      <c r="Z12" s="9">
        <v>264</v>
      </c>
      <c r="AA12" s="9">
        <v>67</v>
      </c>
      <c r="AB12" s="9">
        <v>242</v>
      </c>
      <c r="AC12" s="9">
        <v>30</v>
      </c>
      <c r="AD12" s="9">
        <v>11</v>
      </c>
      <c r="AE12" s="9">
        <v>10</v>
      </c>
      <c r="AF12" s="9">
        <v>2848</v>
      </c>
      <c r="AG12" s="9">
        <v>3939</v>
      </c>
      <c r="AH12" s="9">
        <v>90</v>
      </c>
      <c r="AI12" s="9">
        <v>583</v>
      </c>
      <c r="AJ12" s="9">
        <v>176</v>
      </c>
      <c r="AK12" s="9">
        <v>10</v>
      </c>
      <c r="AL12" s="9">
        <v>84</v>
      </c>
      <c r="AM12" s="9">
        <v>130</v>
      </c>
      <c r="AN12" s="9">
        <v>30</v>
      </c>
      <c r="AO12" s="9">
        <v>36</v>
      </c>
      <c r="AP12" s="9">
        <v>4</v>
      </c>
      <c r="AQ12" s="9">
        <v>3</v>
      </c>
      <c r="AR12" s="9">
        <v>229</v>
      </c>
      <c r="AS12" s="9">
        <v>204</v>
      </c>
      <c r="AT12" s="9">
        <v>321</v>
      </c>
      <c r="AU12" s="9">
        <v>147</v>
      </c>
      <c r="AV12" s="9">
        <v>1892</v>
      </c>
      <c r="AW12" s="9">
        <v>3939</v>
      </c>
      <c r="AX12" s="9">
        <v>3434</v>
      </c>
      <c r="AY12" s="9">
        <v>37</v>
      </c>
      <c r="AZ12" s="9">
        <v>14</v>
      </c>
      <c r="BA12" s="9">
        <v>69</v>
      </c>
      <c r="BB12" s="9">
        <v>4</v>
      </c>
      <c r="BC12" s="9">
        <v>16</v>
      </c>
      <c r="BD12" s="9">
        <v>50</v>
      </c>
      <c r="BE12" s="9">
        <v>16</v>
      </c>
      <c r="BF12" s="9">
        <v>26</v>
      </c>
      <c r="BG12" s="9">
        <v>273</v>
      </c>
      <c r="BH12" s="9">
        <v>3998</v>
      </c>
      <c r="BI12" s="9">
        <v>2</v>
      </c>
      <c r="BJ12" s="9">
        <v>6</v>
      </c>
      <c r="BK12" s="9">
        <v>86</v>
      </c>
      <c r="BL12" s="9">
        <v>179</v>
      </c>
      <c r="BM12" s="9">
        <v>315</v>
      </c>
      <c r="BN12" s="9">
        <v>912</v>
      </c>
      <c r="BO12" s="9">
        <v>947</v>
      </c>
      <c r="BP12" s="9">
        <v>811</v>
      </c>
      <c r="BQ12" s="9">
        <v>247</v>
      </c>
      <c r="BR12" s="9">
        <v>493</v>
      </c>
      <c r="BS12" s="9">
        <v>3998</v>
      </c>
      <c r="BT12" s="9">
        <v>3272</v>
      </c>
      <c r="BU12" s="9">
        <v>72</v>
      </c>
      <c r="BV12" s="9">
        <v>32</v>
      </c>
      <c r="BW12" s="9">
        <v>38</v>
      </c>
      <c r="BX12" s="9">
        <v>0</v>
      </c>
      <c r="BY12" s="9">
        <v>584</v>
      </c>
    </row>
    <row r="13" spans="1:77" s="22" customFormat="1" ht="11.1" customHeight="1" x14ac:dyDescent="0.15">
      <c r="A13" s="91"/>
      <c r="B13" s="91"/>
      <c r="C13" s="83" t="s">
        <v>49</v>
      </c>
      <c r="D13" s="28">
        <v>1095</v>
      </c>
      <c r="E13" s="12">
        <v>1018</v>
      </c>
      <c r="F13" s="12">
        <v>20</v>
      </c>
      <c r="G13" s="12">
        <v>2</v>
      </c>
      <c r="H13" s="12">
        <v>4</v>
      </c>
      <c r="I13" s="12">
        <v>0</v>
      </c>
      <c r="J13" s="12">
        <v>51</v>
      </c>
      <c r="K13" s="12">
        <v>1095</v>
      </c>
      <c r="L13" s="12">
        <v>79</v>
      </c>
      <c r="M13" s="12">
        <v>101</v>
      </c>
      <c r="N13" s="12">
        <v>79</v>
      </c>
      <c r="O13" s="12">
        <v>83</v>
      </c>
      <c r="P13" s="12">
        <v>77</v>
      </c>
      <c r="Q13" s="12">
        <v>173</v>
      </c>
      <c r="R13" s="12">
        <v>182</v>
      </c>
      <c r="S13" s="12">
        <v>212</v>
      </c>
      <c r="T13" s="12">
        <v>107</v>
      </c>
      <c r="U13" s="12">
        <v>2</v>
      </c>
      <c r="V13" s="12">
        <v>1095</v>
      </c>
      <c r="W13" s="12">
        <v>56</v>
      </c>
      <c r="X13" s="12">
        <v>103</v>
      </c>
      <c r="Y13" s="12">
        <v>66</v>
      </c>
      <c r="Z13" s="12">
        <v>75</v>
      </c>
      <c r="AA13" s="12">
        <v>13</v>
      </c>
      <c r="AB13" s="12">
        <v>59</v>
      </c>
      <c r="AC13" s="12">
        <v>9</v>
      </c>
      <c r="AD13" s="12">
        <v>1</v>
      </c>
      <c r="AE13" s="12">
        <v>4</v>
      </c>
      <c r="AF13" s="12">
        <v>709</v>
      </c>
      <c r="AG13" s="12">
        <v>1095</v>
      </c>
      <c r="AH13" s="12">
        <v>29</v>
      </c>
      <c r="AI13" s="12">
        <v>116</v>
      </c>
      <c r="AJ13" s="12">
        <v>56</v>
      </c>
      <c r="AK13" s="12">
        <v>5</v>
      </c>
      <c r="AL13" s="12">
        <v>39</v>
      </c>
      <c r="AM13" s="12">
        <v>45</v>
      </c>
      <c r="AN13" s="12">
        <v>10</v>
      </c>
      <c r="AO13" s="12">
        <v>3</v>
      </c>
      <c r="AP13" s="12">
        <v>3</v>
      </c>
      <c r="AQ13" s="12">
        <v>2</v>
      </c>
      <c r="AR13" s="12">
        <v>1</v>
      </c>
      <c r="AS13" s="12">
        <v>81</v>
      </c>
      <c r="AT13" s="12">
        <v>78</v>
      </c>
      <c r="AU13" s="12">
        <v>35</v>
      </c>
      <c r="AV13" s="12">
        <v>592</v>
      </c>
      <c r="AW13" s="12">
        <v>1095</v>
      </c>
      <c r="AX13" s="12">
        <v>925</v>
      </c>
      <c r="AY13" s="12">
        <v>16</v>
      </c>
      <c r="AZ13" s="12">
        <v>4</v>
      </c>
      <c r="BA13" s="12">
        <v>16</v>
      </c>
      <c r="BB13" s="12">
        <v>4</v>
      </c>
      <c r="BC13" s="12">
        <v>7</v>
      </c>
      <c r="BD13" s="12">
        <v>23</v>
      </c>
      <c r="BE13" s="12">
        <v>9</v>
      </c>
      <c r="BF13" s="12">
        <v>7</v>
      </c>
      <c r="BG13" s="12">
        <v>84</v>
      </c>
      <c r="BH13" s="12">
        <v>3054</v>
      </c>
      <c r="BI13" s="12">
        <v>1</v>
      </c>
      <c r="BJ13" s="12">
        <v>4</v>
      </c>
      <c r="BK13" s="12">
        <v>68</v>
      </c>
      <c r="BL13" s="12">
        <v>132</v>
      </c>
      <c r="BM13" s="12">
        <v>249</v>
      </c>
      <c r="BN13" s="12">
        <v>679</v>
      </c>
      <c r="BO13" s="12">
        <v>727</v>
      </c>
      <c r="BP13" s="12">
        <v>644</v>
      </c>
      <c r="BQ13" s="12">
        <v>190</v>
      </c>
      <c r="BR13" s="12">
        <v>360</v>
      </c>
      <c r="BS13" s="12">
        <v>3054</v>
      </c>
      <c r="BT13" s="12">
        <v>2519</v>
      </c>
      <c r="BU13" s="12">
        <v>64</v>
      </c>
      <c r="BV13" s="12">
        <v>4</v>
      </c>
      <c r="BW13" s="12">
        <v>19</v>
      </c>
      <c r="BX13" s="12">
        <v>0</v>
      </c>
      <c r="BY13" s="12">
        <v>448</v>
      </c>
    </row>
    <row r="14" spans="1:77" s="22" customFormat="1" ht="11.1" customHeight="1" x14ac:dyDescent="0.15">
      <c r="A14" s="68" t="s">
        <v>50</v>
      </c>
      <c r="B14" s="68"/>
      <c r="C14" s="84" t="s">
        <v>51</v>
      </c>
      <c r="D14" s="30">
        <v>2841</v>
      </c>
      <c r="E14" s="15">
        <v>2532</v>
      </c>
      <c r="F14" s="15">
        <v>68</v>
      </c>
      <c r="G14" s="15">
        <v>54</v>
      </c>
      <c r="H14" s="15">
        <v>52</v>
      </c>
      <c r="I14" s="15">
        <v>0</v>
      </c>
      <c r="J14" s="15">
        <v>135</v>
      </c>
      <c r="K14" s="15">
        <v>2841</v>
      </c>
      <c r="L14" s="15">
        <v>94</v>
      </c>
      <c r="M14" s="15">
        <v>72</v>
      </c>
      <c r="N14" s="15">
        <v>121</v>
      </c>
      <c r="O14" s="15">
        <v>229</v>
      </c>
      <c r="P14" s="15">
        <v>306</v>
      </c>
      <c r="Q14" s="15">
        <v>685</v>
      </c>
      <c r="R14" s="15">
        <v>566</v>
      </c>
      <c r="S14" s="15">
        <v>520</v>
      </c>
      <c r="T14" s="15">
        <v>238</v>
      </c>
      <c r="U14" s="15">
        <v>10</v>
      </c>
      <c r="V14" s="15">
        <v>2841</v>
      </c>
      <c r="W14" s="15">
        <v>44</v>
      </c>
      <c r="X14" s="15">
        <v>89</v>
      </c>
      <c r="Y14" s="15">
        <v>108</v>
      </c>
      <c r="Z14" s="15">
        <v>189</v>
      </c>
      <c r="AA14" s="15">
        <v>54</v>
      </c>
      <c r="AB14" s="15">
        <v>183</v>
      </c>
      <c r="AC14" s="15">
        <v>21</v>
      </c>
      <c r="AD14" s="15">
        <v>10</v>
      </c>
      <c r="AE14" s="15">
        <v>6</v>
      </c>
      <c r="AF14" s="15">
        <v>2137</v>
      </c>
      <c r="AG14" s="15">
        <v>2841</v>
      </c>
      <c r="AH14" s="15">
        <v>61</v>
      </c>
      <c r="AI14" s="15">
        <v>467</v>
      </c>
      <c r="AJ14" s="15">
        <v>120</v>
      </c>
      <c r="AK14" s="15">
        <v>5</v>
      </c>
      <c r="AL14" s="15">
        <v>45</v>
      </c>
      <c r="AM14" s="15">
        <v>85</v>
      </c>
      <c r="AN14" s="15">
        <v>20</v>
      </c>
      <c r="AO14" s="15">
        <v>33</v>
      </c>
      <c r="AP14" s="15">
        <v>1</v>
      </c>
      <c r="AQ14" s="15">
        <v>1</v>
      </c>
      <c r="AR14" s="15">
        <v>228</v>
      </c>
      <c r="AS14" s="15">
        <v>123</v>
      </c>
      <c r="AT14" s="15">
        <v>243</v>
      </c>
      <c r="AU14" s="15">
        <v>112</v>
      </c>
      <c r="AV14" s="15">
        <v>1297</v>
      </c>
      <c r="AW14" s="15">
        <v>2841</v>
      </c>
      <c r="AX14" s="15">
        <v>2509</v>
      </c>
      <c r="AY14" s="15">
        <v>21</v>
      </c>
      <c r="AZ14" s="15">
        <v>10</v>
      </c>
      <c r="BA14" s="15">
        <v>53</v>
      </c>
      <c r="BB14" s="15">
        <v>0</v>
      </c>
      <c r="BC14" s="15">
        <v>9</v>
      </c>
      <c r="BD14" s="15">
        <v>27</v>
      </c>
      <c r="BE14" s="15">
        <v>7</v>
      </c>
      <c r="BF14" s="15">
        <v>19</v>
      </c>
      <c r="BG14" s="15">
        <v>186</v>
      </c>
      <c r="BH14" s="15">
        <v>912</v>
      </c>
      <c r="BI14" s="15">
        <v>1</v>
      </c>
      <c r="BJ14" s="15">
        <v>2</v>
      </c>
      <c r="BK14" s="15">
        <v>18</v>
      </c>
      <c r="BL14" s="15">
        <v>46</v>
      </c>
      <c r="BM14" s="15">
        <v>66</v>
      </c>
      <c r="BN14" s="15">
        <v>228</v>
      </c>
      <c r="BO14" s="15">
        <v>218</v>
      </c>
      <c r="BP14" s="15">
        <v>165</v>
      </c>
      <c r="BQ14" s="15">
        <v>57</v>
      </c>
      <c r="BR14" s="15">
        <v>111</v>
      </c>
      <c r="BS14" s="15">
        <v>912</v>
      </c>
      <c r="BT14" s="15">
        <v>746</v>
      </c>
      <c r="BU14" s="15">
        <v>8</v>
      </c>
      <c r="BV14" s="15">
        <v>27</v>
      </c>
      <c r="BW14" s="15">
        <v>19</v>
      </c>
      <c r="BX14" s="15">
        <v>0</v>
      </c>
      <c r="BY14" s="15">
        <v>112</v>
      </c>
    </row>
    <row r="15" spans="1:77" s="22" customFormat="1" ht="11.1" customHeight="1" x14ac:dyDescent="0.15">
      <c r="A15" s="68"/>
      <c r="B15" s="68"/>
      <c r="C15" s="100" t="s">
        <v>52</v>
      </c>
      <c r="D15" s="34">
        <v>3</v>
      </c>
      <c r="E15" s="18">
        <v>2</v>
      </c>
      <c r="F15" s="18">
        <v>0</v>
      </c>
      <c r="G15" s="18">
        <v>0</v>
      </c>
      <c r="H15" s="18">
        <v>0</v>
      </c>
      <c r="I15" s="18">
        <v>0</v>
      </c>
      <c r="J15" s="18">
        <v>1</v>
      </c>
      <c r="K15" s="18">
        <v>3</v>
      </c>
      <c r="L15" s="18">
        <v>1</v>
      </c>
      <c r="M15" s="18">
        <v>1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3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2</v>
      </c>
      <c r="AG15" s="18">
        <v>3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8">
        <v>3</v>
      </c>
      <c r="AW15" s="18">
        <v>3</v>
      </c>
      <c r="AX15" s="18">
        <v>0</v>
      </c>
      <c r="AY15" s="18">
        <v>0</v>
      </c>
      <c r="AZ15" s="18">
        <v>0</v>
      </c>
      <c r="BA15" s="18">
        <v>0</v>
      </c>
      <c r="BB15" s="18">
        <v>0</v>
      </c>
      <c r="BC15" s="18">
        <v>0</v>
      </c>
      <c r="BD15" s="18">
        <v>0</v>
      </c>
      <c r="BE15" s="18">
        <v>0</v>
      </c>
      <c r="BF15" s="18">
        <v>0</v>
      </c>
      <c r="BG15" s="18">
        <v>3</v>
      </c>
      <c r="BH15" s="18">
        <v>32</v>
      </c>
      <c r="BI15" s="18">
        <v>0</v>
      </c>
      <c r="BJ15" s="18">
        <v>0</v>
      </c>
      <c r="BK15" s="18">
        <v>0</v>
      </c>
      <c r="BL15" s="18">
        <v>1</v>
      </c>
      <c r="BM15" s="18">
        <v>0</v>
      </c>
      <c r="BN15" s="18">
        <v>5</v>
      </c>
      <c r="BO15" s="18">
        <v>2</v>
      </c>
      <c r="BP15" s="18">
        <v>2</v>
      </c>
      <c r="BQ15" s="18">
        <v>0</v>
      </c>
      <c r="BR15" s="18">
        <v>22</v>
      </c>
      <c r="BS15" s="18">
        <v>32</v>
      </c>
      <c r="BT15" s="18">
        <v>7</v>
      </c>
      <c r="BU15" s="18">
        <v>0</v>
      </c>
      <c r="BV15" s="18">
        <v>1</v>
      </c>
      <c r="BW15" s="18">
        <v>0</v>
      </c>
      <c r="BX15" s="18">
        <v>0</v>
      </c>
      <c r="BY15" s="18">
        <v>24</v>
      </c>
    </row>
    <row r="16" spans="1:77" s="22" customFormat="1" ht="11.1" customHeight="1" x14ac:dyDescent="0.15">
      <c r="A16" s="91" t="s">
        <v>54</v>
      </c>
      <c r="B16" s="91"/>
      <c r="C16" s="82" t="s">
        <v>48</v>
      </c>
      <c r="D16" s="26">
        <v>2762</v>
      </c>
      <c r="E16" s="9">
        <v>2598</v>
      </c>
      <c r="F16" s="9">
        <v>32</v>
      </c>
      <c r="G16" s="9">
        <v>30</v>
      </c>
      <c r="H16" s="9">
        <v>35</v>
      </c>
      <c r="I16" s="9">
        <v>1</v>
      </c>
      <c r="J16" s="9">
        <v>66</v>
      </c>
      <c r="K16" s="9">
        <v>2762</v>
      </c>
      <c r="L16" s="9">
        <v>144</v>
      </c>
      <c r="M16" s="9">
        <v>169</v>
      </c>
      <c r="N16" s="9">
        <v>218</v>
      </c>
      <c r="O16" s="9">
        <v>233</v>
      </c>
      <c r="P16" s="9">
        <v>217</v>
      </c>
      <c r="Q16" s="9">
        <v>478</v>
      </c>
      <c r="R16" s="9">
        <v>478</v>
      </c>
      <c r="S16" s="9">
        <v>503</v>
      </c>
      <c r="T16" s="9">
        <v>321</v>
      </c>
      <c r="U16" s="9">
        <v>1</v>
      </c>
      <c r="V16" s="9">
        <v>2762</v>
      </c>
      <c r="W16" s="9">
        <v>125</v>
      </c>
      <c r="X16" s="9">
        <v>180</v>
      </c>
      <c r="Y16" s="9">
        <v>126</v>
      </c>
      <c r="Z16" s="9">
        <v>93</v>
      </c>
      <c r="AA16" s="9">
        <v>17</v>
      </c>
      <c r="AB16" s="9">
        <v>86</v>
      </c>
      <c r="AC16" s="9">
        <v>14</v>
      </c>
      <c r="AD16" s="9">
        <v>7</v>
      </c>
      <c r="AE16" s="9">
        <v>12</v>
      </c>
      <c r="AF16" s="9">
        <v>2102</v>
      </c>
      <c r="AG16" s="9">
        <v>2762</v>
      </c>
      <c r="AH16" s="9">
        <v>42</v>
      </c>
      <c r="AI16" s="9">
        <v>92</v>
      </c>
      <c r="AJ16" s="9">
        <v>29</v>
      </c>
      <c r="AK16" s="9">
        <v>1</v>
      </c>
      <c r="AL16" s="9">
        <v>7</v>
      </c>
      <c r="AM16" s="9">
        <v>53</v>
      </c>
      <c r="AN16" s="9">
        <v>6</v>
      </c>
      <c r="AO16" s="9">
        <v>7</v>
      </c>
      <c r="AP16" s="9">
        <v>3</v>
      </c>
      <c r="AQ16" s="9">
        <v>0</v>
      </c>
      <c r="AR16" s="9">
        <v>55</v>
      </c>
      <c r="AS16" s="9">
        <v>65</v>
      </c>
      <c r="AT16" s="9">
        <v>77</v>
      </c>
      <c r="AU16" s="9">
        <v>40</v>
      </c>
      <c r="AV16" s="9">
        <v>2285</v>
      </c>
      <c r="AW16" s="9">
        <v>2762</v>
      </c>
      <c r="AX16" s="9">
        <v>2527</v>
      </c>
      <c r="AY16" s="9">
        <v>20</v>
      </c>
      <c r="AZ16" s="9">
        <v>10</v>
      </c>
      <c r="BA16" s="9">
        <v>60</v>
      </c>
      <c r="BB16" s="9">
        <v>1</v>
      </c>
      <c r="BC16" s="9">
        <v>15</v>
      </c>
      <c r="BD16" s="9">
        <v>34</v>
      </c>
      <c r="BE16" s="9">
        <v>18</v>
      </c>
      <c r="BF16" s="9">
        <v>33</v>
      </c>
      <c r="BG16" s="9">
        <v>44</v>
      </c>
      <c r="BH16" s="9">
        <v>2673</v>
      </c>
      <c r="BI16" s="9">
        <v>0</v>
      </c>
      <c r="BJ16" s="9">
        <v>8</v>
      </c>
      <c r="BK16" s="9">
        <v>85</v>
      </c>
      <c r="BL16" s="9">
        <v>143</v>
      </c>
      <c r="BM16" s="9">
        <v>200</v>
      </c>
      <c r="BN16" s="9">
        <v>581</v>
      </c>
      <c r="BO16" s="9">
        <v>678</v>
      </c>
      <c r="BP16" s="9">
        <v>607</v>
      </c>
      <c r="BQ16" s="9">
        <v>269</v>
      </c>
      <c r="BR16" s="9">
        <v>102</v>
      </c>
      <c r="BS16" s="9">
        <v>2673</v>
      </c>
      <c r="BT16" s="9">
        <v>2426</v>
      </c>
      <c r="BU16" s="9">
        <v>23</v>
      </c>
      <c r="BV16" s="9">
        <v>30</v>
      </c>
      <c r="BW16" s="9">
        <v>33</v>
      </c>
      <c r="BX16" s="9">
        <v>0</v>
      </c>
      <c r="BY16" s="9">
        <v>161</v>
      </c>
    </row>
    <row r="17" spans="1:77" s="22" customFormat="1" ht="11.1" customHeight="1" x14ac:dyDescent="0.15">
      <c r="A17" s="91"/>
      <c r="B17" s="91"/>
      <c r="C17" s="83" t="s">
        <v>49</v>
      </c>
      <c r="D17" s="28">
        <v>1037</v>
      </c>
      <c r="E17" s="12">
        <v>994</v>
      </c>
      <c r="F17" s="12">
        <v>12</v>
      </c>
      <c r="G17" s="12">
        <v>0</v>
      </c>
      <c r="H17" s="12">
        <v>9</v>
      </c>
      <c r="I17" s="12">
        <v>1</v>
      </c>
      <c r="J17" s="12">
        <v>21</v>
      </c>
      <c r="K17" s="12">
        <v>1037</v>
      </c>
      <c r="L17" s="12">
        <v>87</v>
      </c>
      <c r="M17" s="12">
        <v>102</v>
      </c>
      <c r="N17" s="12">
        <v>109</v>
      </c>
      <c r="O17" s="12">
        <v>75</v>
      </c>
      <c r="P17" s="12">
        <v>72</v>
      </c>
      <c r="Q17" s="12">
        <v>129</v>
      </c>
      <c r="R17" s="12">
        <v>164</v>
      </c>
      <c r="S17" s="12">
        <v>186</v>
      </c>
      <c r="T17" s="12">
        <v>113</v>
      </c>
      <c r="U17" s="12">
        <v>0</v>
      </c>
      <c r="V17" s="12">
        <v>1037</v>
      </c>
      <c r="W17" s="12">
        <v>79</v>
      </c>
      <c r="X17" s="12">
        <v>105</v>
      </c>
      <c r="Y17" s="12">
        <v>62</v>
      </c>
      <c r="Z17" s="12">
        <v>45</v>
      </c>
      <c r="AA17" s="12">
        <v>2</v>
      </c>
      <c r="AB17" s="12">
        <v>18</v>
      </c>
      <c r="AC17" s="12">
        <v>4</v>
      </c>
      <c r="AD17" s="12">
        <v>5</v>
      </c>
      <c r="AE17" s="12">
        <v>3</v>
      </c>
      <c r="AF17" s="12">
        <v>714</v>
      </c>
      <c r="AG17" s="12">
        <v>1037</v>
      </c>
      <c r="AH17" s="12">
        <v>6</v>
      </c>
      <c r="AI17" s="12">
        <v>27</v>
      </c>
      <c r="AJ17" s="12">
        <v>9</v>
      </c>
      <c r="AK17" s="12">
        <v>1</v>
      </c>
      <c r="AL17" s="12">
        <v>5</v>
      </c>
      <c r="AM17" s="12">
        <v>18</v>
      </c>
      <c r="AN17" s="12">
        <v>3</v>
      </c>
      <c r="AO17" s="12">
        <v>1</v>
      </c>
      <c r="AP17" s="12">
        <v>1</v>
      </c>
      <c r="AQ17" s="12">
        <v>0</v>
      </c>
      <c r="AR17" s="12">
        <v>0</v>
      </c>
      <c r="AS17" s="12">
        <v>33</v>
      </c>
      <c r="AT17" s="12">
        <v>24</v>
      </c>
      <c r="AU17" s="12">
        <v>16</v>
      </c>
      <c r="AV17" s="12">
        <v>893</v>
      </c>
      <c r="AW17" s="12">
        <v>1037</v>
      </c>
      <c r="AX17" s="12">
        <v>934</v>
      </c>
      <c r="AY17" s="12">
        <v>8</v>
      </c>
      <c r="AZ17" s="12">
        <v>3</v>
      </c>
      <c r="BA17" s="12">
        <v>22</v>
      </c>
      <c r="BB17" s="12">
        <v>0</v>
      </c>
      <c r="BC17" s="12">
        <v>8</v>
      </c>
      <c r="BD17" s="12">
        <v>18</v>
      </c>
      <c r="BE17" s="12">
        <v>7</v>
      </c>
      <c r="BF17" s="12">
        <v>21</v>
      </c>
      <c r="BG17" s="12">
        <v>16</v>
      </c>
      <c r="BH17" s="12">
        <v>1805</v>
      </c>
      <c r="BI17" s="12">
        <v>0</v>
      </c>
      <c r="BJ17" s="12">
        <v>7</v>
      </c>
      <c r="BK17" s="12">
        <v>65</v>
      </c>
      <c r="BL17" s="12">
        <v>84</v>
      </c>
      <c r="BM17" s="12">
        <v>130</v>
      </c>
      <c r="BN17" s="12">
        <v>375</v>
      </c>
      <c r="BO17" s="12">
        <v>470</v>
      </c>
      <c r="BP17" s="12">
        <v>420</v>
      </c>
      <c r="BQ17" s="12">
        <v>183</v>
      </c>
      <c r="BR17" s="12">
        <v>71</v>
      </c>
      <c r="BS17" s="12">
        <v>1805</v>
      </c>
      <c r="BT17" s="12">
        <v>1659</v>
      </c>
      <c r="BU17" s="12">
        <v>14</v>
      </c>
      <c r="BV17" s="12">
        <v>11</v>
      </c>
      <c r="BW17" s="12">
        <v>21</v>
      </c>
      <c r="BX17" s="12">
        <v>0</v>
      </c>
      <c r="BY17" s="12">
        <v>100</v>
      </c>
    </row>
    <row r="18" spans="1:77" s="22" customFormat="1" ht="11.1" customHeight="1" x14ac:dyDescent="0.15">
      <c r="A18" s="68" t="s">
        <v>55</v>
      </c>
      <c r="B18" s="68"/>
      <c r="C18" s="84" t="s">
        <v>51</v>
      </c>
      <c r="D18" s="30">
        <v>1724</v>
      </c>
      <c r="E18" s="15">
        <v>1603</v>
      </c>
      <c r="F18" s="15">
        <v>20</v>
      </c>
      <c r="G18" s="15">
        <v>30</v>
      </c>
      <c r="H18" s="15">
        <v>26</v>
      </c>
      <c r="I18" s="15">
        <v>0</v>
      </c>
      <c r="J18" s="15">
        <v>45</v>
      </c>
      <c r="K18" s="15">
        <v>1724</v>
      </c>
      <c r="L18" s="15">
        <v>57</v>
      </c>
      <c r="M18" s="15">
        <v>67</v>
      </c>
      <c r="N18" s="15">
        <v>109</v>
      </c>
      <c r="O18" s="15">
        <v>158</v>
      </c>
      <c r="P18" s="15">
        <v>145</v>
      </c>
      <c r="Q18" s="15">
        <v>349</v>
      </c>
      <c r="R18" s="15">
        <v>313</v>
      </c>
      <c r="S18" s="15">
        <v>317</v>
      </c>
      <c r="T18" s="15">
        <v>208</v>
      </c>
      <c r="U18" s="15">
        <v>1</v>
      </c>
      <c r="V18" s="15">
        <v>1724</v>
      </c>
      <c r="W18" s="15">
        <v>46</v>
      </c>
      <c r="X18" s="15">
        <v>75</v>
      </c>
      <c r="Y18" s="15">
        <v>64</v>
      </c>
      <c r="Z18" s="15">
        <v>48</v>
      </c>
      <c r="AA18" s="15">
        <v>15</v>
      </c>
      <c r="AB18" s="15">
        <v>68</v>
      </c>
      <c r="AC18" s="15">
        <v>10</v>
      </c>
      <c r="AD18" s="15">
        <v>2</v>
      </c>
      <c r="AE18" s="15">
        <v>9</v>
      </c>
      <c r="AF18" s="15">
        <v>1387</v>
      </c>
      <c r="AG18" s="15">
        <v>1724</v>
      </c>
      <c r="AH18" s="15">
        <v>36</v>
      </c>
      <c r="AI18" s="15">
        <v>65</v>
      </c>
      <c r="AJ18" s="15">
        <v>20</v>
      </c>
      <c r="AK18" s="15">
        <v>0</v>
      </c>
      <c r="AL18" s="15">
        <v>2</v>
      </c>
      <c r="AM18" s="15">
        <v>35</v>
      </c>
      <c r="AN18" s="15">
        <v>3</v>
      </c>
      <c r="AO18" s="15">
        <v>6</v>
      </c>
      <c r="AP18" s="15">
        <v>2</v>
      </c>
      <c r="AQ18" s="15">
        <v>0</v>
      </c>
      <c r="AR18" s="15">
        <v>55</v>
      </c>
      <c r="AS18" s="15">
        <v>32</v>
      </c>
      <c r="AT18" s="15">
        <v>53</v>
      </c>
      <c r="AU18" s="15">
        <v>24</v>
      </c>
      <c r="AV18" s="15">
        <v>1391</v>
      </c>
      <c r="AW18" s="15">
        <v>1724</v>
      </c>
      <c r="AX18" s="15">
        <v>1592</v>
      </c>
      <c r="AY18" s="15">
        <v>12</v>
      </c>
      <c r="AZ18" s="15">
        <v>7</v>
      </c>
      <c r="BA18" s="15">
        <v>38</v>
      </c>
      <c r="BB18" s="15">
        <v>1</v>
      </c>
      <c r="BC18" s="15">
        <v>7</v>
      </c>
      <c r="BD18" s="15">
        <v>16</v>
      </c>
      <c r="BE18" s="15">
        <v>11</v>
      </c>
      <c r="BF18" s="15">
        <v>12</v>
      </c>
      <c r="BG18" s="15">
        <v>28</v>
      </c>
      <c r="BH18" s="15">
        <v>849</v>
      </c>
      <c r="BI18" s="15">
        <v>0</v>
      </c>
      <c r="BJ18" s="15">
        <v>1</v>
      </c>
      <c r="BK18" s="15">
        <v>20</v>
      </c>
      <c r="BL18" s="15">
        <v>59</v>
      </c>
      <c r="BM18" s="15">
        <v>70</v>
      </c>
      <c r="BN18" s="15">
        <v>205</v>
      </c>
      <c r="BO18" s="15">
        <v>205</v>
      </c>
      <c r="BP18" s="15">
        <v>182</v>
      </c>
      <c r="BQ18" s="15">
        <v>84</v>
      </c>
      <c r="BR18" s="15">
        <v>23</v>
      </c>
      <c r="BS18" s="15">
        <v>849</v>
      </c>
      <c r="BT18" s="15">
        <v>757</v>
      </c>
      <c r="BU18" s="15">
        <v>9</v>
      </c>
      <c r="BV18" s="15">
        <v>19</v>
      </c>
      <c r="BW18" s="15">
        <v>12</v>
      </c>
      <c r="BX18" s="15">
        <v>0</v>
      </c>
      <c r="BY18" s="15">
        <v>52</v>
      </c>
    </row>
    <row r="19" spans="1:77" s="22" customFormat="1" ht="11.1" customHeight="1" x14ac:dyDescent="0.15">
      <c r="A19" s="68"/>
      <c r="B19" s="68"/>
      <c r="C19" s="100" t="s">
        <v>52</v>
      </c>
      <c r="D19" s="34">
        <v>1</v>
      </c>
      <c r="E19" s="18">
        <v>1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1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1</v>
      </c>
      <c r="S19" s="18">
        <v>0</v>
      </c>
      <c r="T19" s="18">
        <v>0</v>
      </c>
      <c r="U19" s="18">
        <v>0</v>
      </c>
      <c r="V19" s="18">
        <v>1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1</v>
      </c>
      <c r="AW19" s="18">
        <v>1</v>
      </c>
      <c r="AX19" s="18">
        <v>1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0</v>
      </c>
      <c r="BE19" s="18">
        <v>0</v>
      </c>
      <c r="BF19" s="18">
        <v>0</v>
      </c>
      <c r="BG19" s="18">
        <v>0</v>
      </c>
      <c r="BH19" s="18">
        <v>19</v>
      </c>
      <c r="BI19" s="18">
        <v>0</v>
      </c>
      <c r="BJ19" s="18">
        <v>0</v>
      </c>
      <c r="BK19" s="18">
        <v>0</v>
      </c>
      <c r="BL19" s="18">
        <v>0</v>
      </c>
      <c r="BM19" s="18">
        <v>0</v>
      </c>
      <c r="BN19" s="18">
        <v>1</v>
      </c>
      <c r="BO19" s="18">
        <v>3</v>
      </c>
      <c r="BP19" s="18">
        <v>5</v>
      </c>
      <c r="BQ19" s="18">
        <v>2</v>
      </c>
      <c r="BR19" s="18">
        <v>8</v>
      </c>
      <c r="BS19" s="18">
        <v>19</v>
      </c>
      <c r="BT19" s="18">
        <v>10</v>
      </c>
      <c r="BU19" s="18">
        <v>0</v>
      </c>
      <c r="BV19" s="18">
        <v>0</v>
      </c>
      <c r="BW19" s="18">
        <v>0</v>
      </c>
      <c r="BX19" s="18">
        <v>0</v>
      </c>
      <c r="BY19" s="18">
        <v>9</v>
      </c>
    </row>
    <row r="20" spans="1:77" s="22" customFormat="1" ht="11.1" customHeight="1" x14ac:dyDescent="0.15">
      <c r="A20" s="91" t="s">
        <v>56</v>
      </c>
      <c r="B20" s="91"/>
      <c r="C20" s="82" t="s">
        <v>48</v>
      </c>
      <c r="D20" s="26">
        <v>2254</v>
      </c>
      <c r="E20" s="9">
        <v>2007</v>
      </c>
      <c r="F20" s="9">
        <v>169</v>
      </c>
      <c r="G20" s="9">
        <v>25</v>
      </c>
      <c r="H20" s="9">
        <v>29</v>
      </c>
      <c r="I20" s="9">
        <v>0</v>
      </c>
      <c r="J20" s="9">
        <v>24</v>
      </c>
      <c r="K20" s="9">
        <v>2254</v>
      </c>
      <c r="L20" s="9">
        <v>134</v>
      </c>
      <c r="M20" s="9">
        <v>168</v>
      </c>
      <c r="N20" s="9">
        <v>184</v>
      </c>
      <c r="O20" s="9">
        <v>189</v>
      </c>
      <c r="P20" s="9">
        <v>216</v>
      </c>
      <c r="Q20" s="9">
        <v>438</v>
      </c>
      <c r="R20" s="9">
        <v>399</v>
      </c>
      <c r="S20" s="9">
        <v>357</v>
      </c>
      <c r="T20" s="9">
        <v>166</v>
      </c>
      <c r="U20" s="9">
        <v>3</v>
      </c>
      <c r="V20" s="9">
        <v>2254</v>
      </c>
      <c r="W20" s="9">
        <v>130</v>
      </c>
      <c r="X20" s="9">
        <v>196</v>
      </c>
      <c r="Y20" s="9">
        <v>147</v>
      </c>
      <c r="Z20" s="9">
        <v>184</v>
      </c>
      <c r="AA20" s="9">
        <v>16</v>
      </c>
      <c r="AB20" s="9">
        <v>82</v>
      </c>
      <c r="AC20" s="9">
        <v>9</v>
      </c>
      <c r="AD20" s="9">
        <v>5</v>
      </c>
      <c r="AE20" s="9">
        <v>4</v>
      </c>
      <c r="AF20" s="9">
        <v>1481</v>
      </c>
      <c r="AG20" s="9">
        <v>2254</v>
      </c>
      <c r="AH20" s="9">
        <v>37</v>
      </c>
      <c r="AI20" s="9">
        <v>182</v>
      </c>
      <c r="AJ20" s="9">
        <v>45</v>
      </c>
      <c r="AK20" s="9">
        <v>6</v>
      </c>
      <c r="AL20" s="9">
        <v>97</v>
      </c>
      <c r="AM20" s="9">
        <v>49</v>
      </c>
      <c r="AN20" s="9">
        <v>8</v>
      </c>
      <c r="AO20" s="9">
        <v>10</v>
      </c>
      <c r="AP20" s="9">
        <v>3</v>
      </c>
      <c r="AQ20" s="9">
        <v>0</v>
      </c>
      <c r="AR20" s="9">
        <v>117</v>
      </c>
      <c r="AS20" s="9">
        <v>74</v>
      </c>
      <c r="AT20" s="9">
        <v>171</v>
      </c>
      <c r="AU20" s="9">
        <v>232</v>
      </c>
      <c r="AV20" s="9">
        <v>1223</v>
      </c>
      <c r="AW20" s="9">
        <v>2254</v>
      </c>
      <c r="AX20" s="9">
        <v>2098</v>
      </c>
      <c r="AY20" s="9">
        <v>34</v>
      </c>
      <c r="AZ20" s="9">
        <v>2</v>
      </c>
      <c r="BA20" s="9">
        <v>26</v>
      </c>
      <c r="BB20" s="9">
        <v>1</v>
      </c>
      <c r="BC20" s="9">
        <v>13</v>
      </c>
      <c r="BD20" s="9">
        <v>21</v>
      </c>
      <c r="BE20" s="9">
        <v>16</v>
      </c>
      <c r="BF20" s="9">
        <v>16</v>
      </c>
      <c r="BG20" s="9">
        <v>27</v>
      </c>
      <c r="BH20" s="9">
        <v>2258</v>
      </c>
      <c r="BI20" s="9">
        <v>0</v>
      </c>
      <c r="BJ20" s="9">
        <v>8</v>
      </c>
      <c r="BK20" s="9">
        <v>62</v>
      </c>
      <c r="BL20" s="9">
        <v>121</v>
      </c>
      <c r="BM20" s="9">
        <v>229</v>
      </c>
      <c r="BN20" s="9">
        <v>609</v>
      </c>
      <c r="BO20" s="9">
        <v>607</v>
      </c>
      <c r="BP20" s="9">
        <v>433</v>
      </c>
      <c r="BQ20" s="9">
        <v>114</v>
      </c>
      <c r="BR20" s="9">
        <v>75</v>
      </c>
      <c r="BS20" s="9">
        <v>2258</v>
      </c>
      <c r="BT20" s="9">
        <v>2004</v>
      </c>
      <c r="BU20" s="9">
        <v>143</v>
      </c>
      <c r="BV20" s="9">
        <v>14</v>
      </c>
      <c r="BW20" s="9">
        <v>23</v>
      </c>
      <c r="BX20" s="9">
        <v>0</v>
      </c>
      <c r="BY20" s="9">
        <v>74</v>
      </c>
    </row>
    <row r="21" spans="1:77" s="22" customFormat="1" ht="11.1" customHeight="1" x14ac:dyDescent="0.15">
      <c r="A21" s="91"/>
      <c r="B21" s="91"/>
      <c r="C21" s="83" t="s">
        <v>49</v>
      </c>
      <c r="D21" s="28">
        <v>759</v>
      </c>
      <c r="E21" s="12">
        <v>702</v>
      </c>
      <c r="F21" s="12">
        <v>45</v>
      </c>
      <c r="G21" s="12">
        <v>2</v>
      </c>
      <c r="H21" s="12">
        <v>4</v>
      </c>
      <c r="I21" s="12">
        <v>0</v>
      </c>
      <c r="J21" s="12">
        <v>6</v>
      </c>
      <c r="K21" s="12">
        <v>759</v>
      </c>
      <c r="L21" s="12">
        <v>73</v>
      </c>
      <c r="M21" s="12">
        <v>103</v>
      </c>
      <c r="N21" s="12">
        <v>88</v>
      </c>
      <c r="O21" s="12">
        <v>56</v>
      </c>
      <c r="P21" s="12">
        <v>59</v>
      </c>
      <c r="Q21" s="12">
        <v>90</v>
      </c>
      <c r="R21" s="12">
        <v>107</v>
      </c>
      <c r="S21" s="12">
        <v>116</v>
      </c>
      <c r="T21" s="12">
        <v>66</v>
      </c>
      <c r="U21" s="12">
        <v>1</v>
      </c>
      <c r="V21" s="12">
        <v>759</v>
      </c>
      <c r="W21" s="12">
        <v>75</v>
      </c>
      <c r="X21" s="12">
        <v>113</v>
      </c>
      <c r="Y21" s="12">
        <v>54</v>
      </c>
      <c r="Z21" s="12">
        <v>65</v>
      </c>
      <c r="AA21" s="12">
        <v>5</v>
      </c>
      <c r="AB21" s="12">
        <v>27</v>
      </c>
      <c r="AC21" s="12">
        <v>6</v>
      </c>
      <c r="AD21" s="12">
        <v>2</v>
      </c>
      <c r="AE21" s="12">
        <v>2</v>
      </c>
      <c r="AF21" s="12">
        <v>410</v>
      </c>
      <c r="AG21" s="12">
        <v>759</v>
      </c>
      <c r="AH21" s="12">
        <v>9</v>
      </c>
      <c r="AI21" s="12">
        <v>42</v>
      </c>
      <c r="AJ21" s="12">
        <v>19</v>
      </c>
      <c r="AK21" s="12">
        <v>1</v>
      </c>
      <c r="AL21" s="12">
        <v>51</v>
      </c>
      <c r="AM21" s="12">
        <v>21</v>
      </c>
      <c r="AN21" s="12">
        <v>2</v>
      </c>
      <c r="AO21" s="12">
        <v>2</v>
      </c>
      <c r="AP21" s="12">
        <v>3</v>
      </c>
      <c r="AQ21" s="12">
        <v>0</v>
      </c>
      <c r="AR21" s="12">
        <v>1</v>
      </c>
      <c r="AS21" s="12">
        <v>38</v>
      </c>
      <c r="AT21" s="12">
        <v>42</v>
      </c>
      <c r="AU21" s="12">
        <v>63</v>
      </c>
      <c r="AV21" s="12">
        <v>465</v>
      </c>
      <c r="AW21" s="12">
        <v>759</v>
      </c>
      <c r="AX21" s="12">
        <v>701</v>
      </c>
      <c r="AY21" s="12">
        <v>14</v>
      </c>
      <c r="AZ21" s="12">
        <v>2</v>
      </c>
      <c r="BA21" s="12">
        <v>6</v>
      </c>
      <c r="BB21" s="12">
        <v>1</v>
      </c>
      <c r="BC21" s="12">
        <v>9</v>
      </c>
      <c r="BD21" s="12">
        <v>8</v>
      </c>
      <c r="BE21" s="12">
        <v>6</v>
      </c>
      <c r="BF21" s="12">
        <v>5</v>
      </c>
      <c r="BG21" s="12">
        <v>7</v>
      </c>
      <c r="BH21" s="12">
        <v>1672</v>
      </c>
      <c r="BI21" s="12">
        <v>0</v>
      </c>
      <c r="BJ21" s="12">
        <v>5</v>
      </c>
      <c r="BK21" s="12">
        <v>45</v>
      </c>
      <c r="BL21" s="12">
        <v>81</v>
      </c>
      <c r="BM21" s="12">
        <v>175</v>
      </c>
      <c r="BN21" s="12">
        <v>416</v>
      </c>
      <c r="BO21" s="12">
        <v>451</v>
      </c>
      <c r="BP21" s="12">
        <v>358</v>
      </c>
      <c r="BQ21" s="12">
        <v>83</v>
      </c>
      <c r="BR21" s="12">
        <v>58</v>
      </c>
      <c r="BS21" s="12">
        <v>1672</v>
      </c>
      <c r="BT21" s="12">
        <v>1492</v>
      </c>
      <c r="BU21" s="12">
        <v>106</v>
      </c>
      <c r="BV21" s="12">
        <v>4</v>
      </c>
      <c r="BW21" s="12">
        <v>12</v>
      </c>
      <c r="BX21" s="12">
        <v>0</v>
      </c>
      <c r="BY21" s="12">
        <v>58</v>
      </c>
    </row>
    <row r="22" spans="1:77" s="22" customFormat="1" ht="11.1" customHeight="1" x14ac:dyDescent="0.15">
      <c r="A22" s="68" t="s">
        <v>57</v>
      </c>
      <c r="B22" s="68"/>
      <c r="C22" s="84" t="s">
        <v>51</v>
      </c>
      <c r="D22" s="30">
        <v>1495</v>
      </c>
      <c r="E22" s="15">
        <v>1305</v>
      </c>
      <c r="F22" s="15">
        <v>124</v>
      </c>
      <c r="G22" s="15">
        <v>23</v>
      </c>
      <c r="H22" s="15">
        <v>25</v>
      </c>
      <c r="I22" s="15">
        <v>0</v>
      </c>
      <c r="J22" s="15">
        <v>18</v>
      </c>
      <c r="K22" s="15">
        <v>1495</v>
      </c>
      <c r="L22" s="15">
        <v>61</v>
      </c>
      <c r="M22" s="15">
        <v>65</v>
      </c>
      <c r="N22" s="15">
        <v>96</v>
      </c>
      <c r="O22" s="15">
        <v>133</v>
      </c>
      <c r="P22" s="15">
        <v>157</v>
      </c>
      <c r="Q22" s="15">
        <v>348</v>
      </c>
      <c r="R22" s="15">
        <v>292</v>
      </c>
      <c r="S22" s="15">
        <v>241</v>
      </c>
      <c r="T22" s="15">
        <v>100</v>
      </c>
      <c r="U22" s="15">
        <v>2</v>
      </c>
      <c r="V22" s="15">
        <v>1495</v>
      </c>
      <c r="W22" s="15">
        <v>55</v>
      </c>
      <c r="X22" s="15">
        <v>83</v>
      </c>
      <c r="Y22" s="15">
        <v>93</v>
      </c>
      <c r="Z22" s="15">
        <v>119</v>
      </c>
      <c r="AA22" s="15">
        <v>11</v>
      </c>
      <c r="AB22" s="15">
        <v>55</v>
      </c>
      <c r="AC22" s="15">
        <v>3</v>
      </c>
      <c r="AD22" s="15">
        <v>3</v>
      </c>
      <c r="AE22" s="15">
        <v>2</v>
      </c>
      <c r="AF22" s="15">
        <v>1071</v>
      </c>
      <c r="AG22" s="15">
        <v>1495</v>
      </c>
      <c r="AH22" s="15">
        <v>28</v>
      </c>
      <c r="AI22" s="15">
        <v>140</v>
      </c>
      <c r="AJ22" s="15">
        <v>26</v>
      </c>
      <c r="AK22" s="15">
        <v>5</v>
      </c>
      <c r="AL22" s="15">
        <v>46</v>
      </c>
      <c r="AM22" s="15">
        <v>28</v>
      </c>
      <c r="AN22" s="15">
        <v>6</v>
      </c>
      <c r="AO22" s="15">
        <v>8</v>
      </c>
      <c r="AP22" s="15">
        <v>0</v>
      </c>
      <c r="AQ22" s="15">
        <v>0</v>
      </c>
      <c r="AR22" s="15">
        <v>116</v>
      </c>
      <c r="AS22" s="15">
        <v>36</v>
      </c>
      <c r="AT22" s="15">
        <v>129</v>
      </c>
      <c r="AU22" s="15">
        <v>169</v>
      </c>
      <c r="AV22" s="15">
        <v>758</v>
      </c>
      <c r="AW22" s="15">
        <v>1495</v>
      </c>
      <c r="AX22" s="15">
        <v>1397</v>
      </c>
      <c r="AY22" s="15">
        <v>20</v>
      </c>
      <c r="AZ22" s="15">
        <v>0</v>
      </c>
      <c r="BA22" s="15">
        <v>20</v>
      </c>
      <c r="BB22" s="15">
        <v>0</v>
      </c>
      <c r="BC22" s="15">
        <v>4</v>
      </c>
      <c r="BD22" s="15">
        <v>13</v>
      </c>
      <c r="BE22" s="15">
        <v>10</v>
      </c>
      <c r="BF22" s="15">
        <v>11</v>
      </c>
      <c r="BG22" s="15">
        <v>20</v>
      </c>
      <c r="BH22" s="15">
        <v>575</v>
      </c>
      <c r="BI22" s="15">
        <v>0</v>
      </c>
      <c r="BJ22" s="15">
        <v>3</v>
      </c>
      <c r="BK22" s="15">
        <v>17</v>
      </c>
      <c r="BL22" s="15">
        <v>40</v>
      </c>
      <c r="BM22" s="15">
        <v>54</v>
      </c>
      <c r="BN22" s="15">
        <v>191</v>
      </c>
      <c r="BO22" s="15">
        <v>154</v>
      </c>
      <c r="BP22" s="15">
        <v>73</v>
      </c>
      <c r="BQ22" s="15">
        <v>31</v>
      </c>
      <c r="BR22" s="15">
        <v>12</v>
      </c>
      <c r="BS22" s="15">
        <v>575</v>
      </c>
      <c r="BT22" s="15">
        <v>509</v>
      </c>
      <c r="BU22" s="15">
        <v>37</v>
      </c>
      <c r="BV22" s="15">
        <v>10</v>
      </c>
      <c r="BW22" s="15">
        <v>9</v>
      </c>
      <c r="BX22" s="15">
        <v>0</v>
      </c>
      <c r="BY22" s="15">
        <v>10</v>
      </c>
    </row>
    <row r="23" spans="1:77" s="22" customFormat="1" ht="11.1" customHeight="1" x14ac:dyDescent="0.15">
      <c r="A23" s="68"/>
      <c r="B23" s="68"/>
      <c r="C23" s="100" t="s">
        <v>52</v>
      </c>
      <c r="D23" s="34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8">
        <v>0</v>
      </c>
      <c r="AX23" s="18">
        <v>0</v>
      </c>
      <c r="AY23" s="18">
        <v>0</v>
      </c>
      <c r="AZ23" s="18">
        <v>0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11</v>
      </c>
      <c r="BI23" s="18">
        <v>0</v>
      </c>
      <c r="BJ23" s="18">
        <v>0</v>
      </c>
      <c r="BK23" s="18">
        <v>0</v>
      </c>
      <c r="BL23" s="18">
        <v>0</v>
      </c>
      <c r="BM23" s="18">
        <v>0</v>
      </c>
      <c r="BN23" s="18">
        <v>2</v>
      </c>
      <c r="BO23" s="18">
        <v>2</v>
      </c>
      <c r="BP23" s="18">
        <v>2</v>
      </c>
      <c r="BQ23" s="18">
        <v>0</v>
      </c>
      <c r="BR23" s="18">
        <v>5</v>
      </c>
      <c r="BS23" s="18">
        <v>11</v>
      </c>
      <c r="BT23" s="18">
        <v>3</v>
      </c>
      <c r="BU23" s="18">
        <v>0</v>
      </c>
      <c r="BV23" s="18">
        <v>0</v>
      </c>
      <c r="BW23" s="18">
        <v>2</v>
      </c>
      <c r="BX23" s="18">
        <v>0</v>
      </c>
      <c r="BY23" s="18">
        <v>6</v>
      </c>
    </row>
    <row r="24" spans="1:77" s="22" customFormat="1" ht="11.1" customHeight="1" x14ac:dyDescent="0.15">
      <c r="A24" s="91" t="s">
        <v>58</v>
      </c>
      <c r="B24" s="91"/>
      <c r="C24" s="82" t="s">
        <v>48</v>
      </c>
      <c r="D24" s="26">
        <v>3312</v>
      </c>
      <c r="E24" s="9">
        <v>3018</v>
      </c>
      <c r="F24" s="9">
        <v>112</v>
      </c>
      <c r="G24" s="9">
        <v>59</v>
      </c>
      <c r="H24" s="9">
        <v>54</v>
      </c>
      <c r="I24" s="9">
        <v>1</v>
      </c>
      <c r="J24" s="9">
        <v>68</v>
      </c>
      <c r="K24" s="9">
        <v>3312</v>
      </c>
      <c r="L24" s="9">
        <v>289</v>
      </c>
      <c r="M24" s="9">
        <v>239</v>
      </c>
      <c r="N24" s="9">
        <v>231</v>
      </c>
      <c r="O24" s="9">
        <v>226</v>
      </c>
      <c r="P24" s="9">
        <v>284</v>
      </c>
      <c r="Q24" s="9">
        <v>662</v>
      </c>
      <c r="R24" s="9">
        <v>550</v>
      </c>
      <c r="S24" s="9">
        <v>520</v>
      </c>
      <c r="T24" s="9">
        <v>307</v>
      </c>
      <c r="U24" s="9">
        <v>4</v>
      </c>
      <c r="V24" s="9">
        <v>3312</v>
      </c>
      <c r="W24" s="9">
        <v>285</v>
      </c>
      <c r="X24" s="9">
        <v>287</v>
      </c>
      <c r="Y24" s="9">
        <v>243</v>
      </c>
      <c r="Z24" s="9">
        <v>356</v>
      </c>
      <c r="AA24" s="9">
        <v>56</v>
      </c>
      <c r="AB24" s="9">
        <v>234</v>
      </c>
      <c r="AC24" s="9">
        <v>24</v>
      </c>
      <c r="AD24" s="9">
        <v>13</v>
      </c>
      <c r="AE24" s="9">
        <v>8</v>
      </c>
      <c r="AF24" s="9">
        <v>1806</v>
      </c>
      <c r="AG24" s="9">
        <v>3312</v>
      </c>
      <c r="AH24" s="9">
        <v>72</v>
      </c>
      <c r="AI24" s="9">
        <v>427</v>
      </c>
      <c r="AJ24" s="9">
        <v>116</v>
      </c>
      <c r="AK24" s="9">
        <v>24</v>
      </c>
      <c r="AL24" s="9">
        <v>239</v>
      </c>
      <c r="AM24" s="9">
        <v>138</v>
      </c>
      <c r="AN24" s="9">
        <v>15</v>
      </c>
      <c r="AO24" s="9">
        <v>30</v>
      </c>
      <c r="AP24" s="9">
        <v>14</v>
      </c>
      <c r="AQ24" s="9">
        <v>4</v>
      </c>
      <c r="AR24" s="9">
        <v>244</v>
      </c>
      <c r="AS24" s="9">
        <v>174</v>
      </c>
      <c r="AT24" s="9">
        <v>296</v>
      </c>
      <c r="AU24" s="9">
        <v>235</v>
      </c>
      <c r="AV24" s="9">
        <v>1284</v>
      </c>
      <c r="AW24" s="9">
        <v>3312</v>
      </c>
      <c r="AX24" s="9">
        <v>3004</v>
      </c>
      <c r="AY24" s="9">
        <v>42</v>
      </c>
      <c r="AZ24" s="9">
        <v>10</v>
      </c>
      <c r="BA24" s="9">
        <v>59</v>
      </c>
      <c r="BB24" s="9">
        <v>0</v>
      </c>
      <c r="BC24" s="9">
        <v>22</v>
      </c>
      <c r="BD24" s="9">
        <v>46</v>
      </c>
      <c r="BE24" s="9">
        <v>27</v>
      </c>
      <c r="BF24" s="9">
        <v>26</v>
      </c>
      <c r="BG24" s="9">
        <v>76</v>
      </c>
      <c r="BH24" s="9">
        <v>3318</v>
      </c>
      <c r="BI24" s="9">
        <v>1</v>
      </c>
      <c r="BJ24" s="9">
        <v>4</v>
      </c>
      <c r="BK24" s="9">
        <v>94</v>
      </c>
      <c r="BL24" s="9">
        <v>163</v>
      </c>
      <c r="BM24" s="9">
        <v>314</v>
      </c>
      <c r="BN24" s="9">
        <v>899</v>
      </c>
      <c r="BO24" s="9">
        <v>802</v>
      </c>
      <c r="BP24" s="9">
        <v>646</v>
      </c>
      <c r="BQ24" s="9">
        <v>207</v>
      </c>
      <c r="BR24" s="9">
        <v>188</v>
      </c>
      <c r="BS24" s="9">
        <v>3318</v>
      </c>
      <c r="BT24" s="9">
        <v>2938</v>
      </c>
      <c r="BU24" s="9">
        <v>100</v>
      </c>
      <c r="BV24" s="9">
        <v>27</v>
      </c>
      <c r="BW24" s="9">
        <v>39</v>
      </c>
      <c r="BX24" s="9">
        <v>1</v>
      </c>
      <c r="BY24" s="9">
        <v>213</v>
      </c>
    </row>
    <row r="25" spans="1:77" s="22" customFormat="1" ht="11.1" customHeight="1" x14ac:dyDescent="0.15">
      <c r="A25" s="91"/>
      <c r="B25" s="91"/>
      <c r="C25" s="83" t="s">
        <v>49</v>
      </c>
      <c r="D25" s="28">
        <v>1173</v>
      </c>
      <c r="E25" s="12">
        <v>1102</v>
      </c>
      <c r="F25" s="12">
        <v>38</v>
      </c>
      <c r="G25" s="12">
        <v>1</v>
      </c>
      <c r="H25" s="12">
        <v>4</v>
      </c>
      <c r="I25" s="12">
        <v>1</v>
      </c>
      <c r="J25" s="12">
        <v>27</v>
      </c>
      <c r="K25" s="12">
        <v>1173</v>
      </c>
      <c r="L25" s="12">
        <v>153</v>
      </c>
      <c r="M25" s="12">
        <v>155</v>
      </c>
      <c r="N25" s="12">
        <v>104</v>
      </c>
      <c r="O25" s="12">
        <v>60</v>
      </c>
      <c r="P25" s="12">
        <v>80</v>
      </c>
      <c r="Q25" s="12">
        <v>177</v>
      </c>
      <c r="R25" s="12">
        <v>151</v>
      </c>
      <c r="S25" s="12">
        <v>173</v>
      </c>
      <c r="T25" s="12">
        <v>120</v>
      </c>
      <c r="U25" s="12">
        <v>0</v>
      </c>
      <c r="V25" s="12">
        <v>1173</v>
      </c>
      <c r="W25" s="12">
        <v>155</v>
      </c>
      <c r="X25" s="12">
        <v>151</v>
      </c>
      <c r="Y25" s="12">
        <v>106</v>
      </c>
      <c r="Z25" s="12">
        <v>114</v>
      </c>
      <c r="AA25" s="12">
        <v>14</v>
      </c>
      <c r="AB25" s="12">
        <v>55</v>
      </c>
      <c r="AC25" s="12">
        <v>12</v>
      </c>
      <c r="AD25" s="12">
        <v>2</v>
      </c>
      <c r="AE25" s="12">
        <v>1</v>
      </c>
      <c r="AF25" s="12">
        <v>563</v>
      </c>
      <c r="AG25" s="12">
        <v>1173</v>
      </c>
      <c r="AH25" s="12">
        <v>15</v>
      </c>
      <c r="AI25" s="12">
        <v>81</v>
      </c>
      <c r="AJ25" s="12">
        <v>43</v>
      </c>
      <c r="AK25" s="12">
        <v>15</v>
      </c>
      <c r="AL25" s="12">
        <v>121</v>
      </c>
      <c r="AM25" s="12">
        <v>47</v>
      </c>
      <c r="AN25" s="12">
        <v>3</v>
      </c>
      <c r="AO25" s="12">
        <v>6</v>
      </c>
      <c r="AP25" s="12">
        <v>11</v>
      </c>
      <c r="AQ25" s="12">
        <v>3</v>
      </c>
      <c r="AR25" s="12">
        <v>1</v>
      </c>
      <c r="AS25" s="12">
        <v>90</v>
      </c>
      <c r="AT25" s="12">
        <v>69</v>
      </c>
      <c r="AU25" s="12">
        <v>72</v>
      </c>
      <c r="AV25" s="12">
        <v>596</v>
      </c>
      <c r="AW25" s="12">
        <v>1173</v>
      </c>
      <c r="AX25" s="12">
        <v>1066</v>
      </c>
      <c r="AY25" s="12">
        <v>17</v>
      </c>
      <c r="AZ25" s="12">
        <v>4</v>
      </c>
      <c r="BA25" s="12">
        <v>14</v>
      </c>
      <c r="BB25" s="12">
        <v>0</v>
      </c>
      <c r="BC25" s="12">
        <v>9</v>
      </c>
      <c r="BD25" s="12">
        <v>19</v>
      </c>
      <c r="BE25" s="12">
        <v>12</v>
      </c>
      <c r="BF25" s="12">
        <v>10</v>
      </c>
      <c r="BG25" s="12">
        <v>22</v>
      </c>
      <c r="BH25" s="12">
        <v>2350</v>
      </c>
      <c r="BI25" s="12">
        <v>1</v>
      </c>
      <c r="BJ25" s="12">
        <v>4</v>
      </c>
      <c r="BK25" s="12">
        <v>80</v>
      </c>
      <c r="BL25" s="12">
        <v>108</v>
      </c>
      <c r="BM25" s="12">
        <v>202</v>
      </c>
      <c r="BN25" s="12">
        <v>612</v>
      </c>
      <c r="BO25" s="12">
        <v>584</v>
      </c>
      <c r="BP25" s="12">
        <v>490</v>
      </c>
      <c r="BQ25" s="12">
        <v>142</v>
      </c>
      <c r="BR25" s="12">
        <v>127</v>
      </c>
      <c r="BS25" s="12">
        <v>2350</v>
      </c>
      <c r="BT25" s="12">
        <v>2121</v>
      </c>
      <c r="BU25" s="12">
        <v>62</v>
      </c>
      <c r="BV25" s="12">
        <v>8</v>
      </c>
      <c r="BW25" s="12">
        <v>11</v>
      </c>
      <c r="BX25" s="12">
        <v>1</v>
      </c>
      <c r="BY25" s="12">
        <v>147</v>
      </c>
    </row>
    <row r="26" spans="1:77" s="22" customFormat="1" ht="11.1" customHeight="1" x14ac:dyDescent="0.15">
      <c r="A26" s="68" t="s">
        <v>59</v>
      </c>
      <c r="B26" s="68"/>
      <c r="C26" s="84" t="s">
        <v>51</v>
      </c>
      <c r="D26" s="30">
        <v>2136</v>
      </c>
      <c r="E26" s="15">
        <v>1915</v>
      </c>
      <c r="F26" s="15">
        <v>74</v>
      </c>
      <c r="G26" s="15">
        <v>58</v>
      </c>
      <c r="H26" s="15">
        <v>50</v>
      </c>
      <c r="I26" s="15">
        <v>0</v>
      </c>
      <c r="J26" s="15">
        <v>39</v>
      </c>
      <c r="K26" s="15">
        <v>2136</v>
      </c>
      <c r="L26" s="15">
        <v>134</v>
      </c>
      <c r="M26" s="15">
        <v>83</v>
      </c>
      <c r="N26" s="15">
        <v>127</v>
      </c>
      <c r="O26" s="15">
        <v>166</v>
      </c>
      <c r="P26" s="15">
        <v>204</v>
      </c>
      <c r="Q26" s="15">
        <v>485</v>
      </c>
      <c r="R26" s="15">
        <v>399</v>
      </c>
      <c r="S26" s="15">
        <v>347</v>
      </c>
      <c r="T26" s="15">
        <v>187</v>
      </c>
      <c r="U26" s="15">
        <v>4</v>
      </c>
      <c r="V26" s="15">
        <v>2136</v>
      </c>
      <c r="W26" s="15">
        <v>128</v>
      </c>
      <c r="X26" s="15">
        <v>136</v>
      </c>
      <c r="Y26" s="15">
        <v>137</v>
      </c>
      <c r="Z26" s="15">
        <v>242</v>
      </c>
      <c r="AA26" s="15">
        <v>42</v>
      </c>
      <c r="AB26" s="15">
        <v>179</v>
      </c>
      <c r="AC26" s="15">
        <v>12</v>
      </c>
      <c r="AD26" s="15">
        <v>11</v>
      </c>
      <c r="AE26" s="15">
        <v>7</v>
      </c>
      <c r="AF26" s="15">
        <v>1242</v>
      </c>
      <c r="AG26" s="15">
        <v>2136</v>
      </c>
      <c r="AH26" s="15">
        <v>57</v>
      </c>
      <c r="AI26" s="15">
        <v>346</v>
      </c>
      <c r="AJ26" s="15">
        <v>73</v>
      </c>
      <c r="AK26" s="15">
        <v>9</v>
      </c>
      <c r="AL26" s="15">
        <v>118</v>
      </c>
      <c r="AM26" s="15">
        <v>91</v>
      </c>
      <c r="AN26" s="15">
        <v>12</v>
      </c>
      <c r="AO26" s="15">
        <v>24</v>
      </c>
      <c r="AP26" s="15">
        <v>3</v>
      </c>
      <c r="AQ26" s="15">
        <v>1</v>
      </c>
      <c r="AR26" s="15">
        <v>243</v>
      </c>
      <c r="AS26" s="15">
        <v>84</v>
      </c>
      <c r="AT26" s="15">
        <v>227</v>
      </c>
      <c r="AU26" s="15">
        <v>163</v>
      </c>
      <c r="AV26" s="15">
        <v>685</v>
      </c>
      <c r="AW26" s="15">
        <v>2136</v>
      </c>
      <c r="AX26" s="15">
        <v>1937</v>
      </c>
      <c r="AY26" s="15">
        <v>25</v>
      </c>
      <c r="AZ26" s="15">
        <v>6</v>
      </c>
      <c r="BA26" s="15">
        <v>45</v>
      </c>
      <c r="BB26" s="15">
        <v>0</v>
      </c>
      <c r="BC26" s="15">
        <v>13</v>
      </c>
      <c r="BD26" s="15">
        <v>27</v>
      </c>
      <c r="BE26" s="15">
        <v>15</v>
      </c>
      <c r="BF26" s="15">
        <v>16</v>
      </c>
      <c r="BG26" s="15">
        <v>52</v>
      </c>
      <c r="BH26" s="15">
        <v>950</v>
      </c>
      <c r="BI26" s="15">
        <v>0</v>
      </c>
      <c r="BJ26" s="15">
        <v>0</v>
      </c>
      <c r="BK26" s="15">
        <v>14</v>
      </c>
      <c r="BL26" s="15">
        <v>55</v>
      </c>
      <c r="BM26" s="15">
        <v>112</v>
      </c>
      <c r="BN26" s="15">
        <v>284</v>
      </c>
      <c r="BO26" s="15">
        <v>215</v>
      </c>
      <c r="BP26" s="15">
        <v>154</v>
      </c>
      <c r="BQ26" s="15">
        <v>64</v>
      </c>
      <c r="BR26" s="15">
        <v>52</v>
      </c>
      <c r="BS26" s="15">
        <v>950</v>
      </c>
      <c r="BT26" s="15">
        <v>811</v>
      </c>
      <c r="BU26" s="15">
        <v>38</v>
      </c>
      <c r="BV26" s="15">
        <v>18</v>
      </c>
      <c r="BW26" s="15">
        <v>28</v>
      </c>
      <c r="BX26" s="15">
        <v>0</v>
      </c>
      <c r="BY26" s="15">
        <v>55</v>
      </c>
    </row>
    <row r="27" spans="1:77" s="22" customFormat="1" ht="11.1" customHeight="1" x14ac:dyDescent="0.15">
      <c r="A27" s="68"/>
      <c r="B27" s="68"/>
      <c r="C27" s="100" t="s">
        <v>52</v>
      </c>
      <c r="D27" s="34">
        <v>3</v>
      </c>
      <c r="E27" s="18">
        <v>1</v>
      </c>
      <c r="F27" s="18">
        <v>0</v>
      </c>
      <c r="G27" s="18">
        <v>0</v>
      </c>
      <c r="H27" s="18">
        <v>0</v>
      </c>
      <c r="I27" s="18">
        <v>0</v>
      </c>
      <c r="J27" s="18">
        <v>2</v>
      </c>
      <c r="K27" s="18">
        <v>3</v>
      </c>
      <c r="L27" s="18">
        <v>2</v>
      </c>
      <c r="M27" s="18">
        <v>1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3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1</v>
      </c>
      <c r="AG27" s="18">
        <v>3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3</v>
      </c>
      <c r="AW27" s="18">
        <v>3</v>
      </c>
      <c r="AX27" s="18">
        <v>1</v>
      </c>
      <c r="AY27" s="18">
        <v>0</v>
      </c>
      <c r="AZ27" s="18">
        <v>0</v>
      </c>
      <c r="BA27" s="18">
        <v>0</v>
      </c>
      <c r="BB27" s="18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2</v>
      </c>
      <c r="BH27" s="18">
        <v>18</v>
      </c>
      <c r="BI27" s="18">
        <v>0</v>
      </c>
      <c r="BJ27" s="18">
        <v>0</v>
      </c>
      <c r="BK27" s="18">
        <v>0</v>
      </c>
      <c r="BL27" s="18">
        <v>0</v>
      </c>
      <c r="BM27" s="18">
        <v>0</v>
      </c>
      <c r="BN27" s="18">
        <v>3</v>
      </c>
      <c r="BO27" s="18">
        <v>3</v>
      </c>
      <c r="BP27" s="18">
        <v>2</v>
      </c>
      <c r="BQ27" s="18">
        <v>1</v>
      </c>
      <c r="BR27" s="18">
        <v>9</v>
      </c>
      <c r="BS27" s="18">
        <v>18</v>
      </c>
      <c r="BT27" s="18">
        <v>6</v>
      </c>
      <c r="BU27" s="18">
        <v>0</v>
      </c>
      <c r="BV27" s="18">
        <v>1</v>
      </c>
      <c r="BW27" s="18">
        <v>0</v>
      </c>
      <c r="BX27" s="18">
        <v>0</v>
      </c>
      <c r="BY27" s="18">
        <v>11</v>
      </c>
    </row>
    <row r="28" spans="1:77" s="22" customFormat="1" ht="11.1" customHeight="1" x14ac:dyDescent="0.15">
      <c r="A28" s="67" t="s">
        <v>60</v>
      </c>
      <c r="B28" s="67"/>
      <c r="C28" s="82" t="s">
        <v>48</v>
      </c>
      <c r="D28" s="26">
        <v>1370</v>
      </c>
      <c r="E28" s="9">
        <v>1317</v>
      </c>
      <c r="F28" s="9">
        <v>21</v>
      </c>
      <c r="G28" s="9">
        <v>9</v>
      </c>
      <c r="H28" s="9">
        <v>15</v>
      </c>
      <c r="I28" s="9">
        <v>0</v>
      </c>
      <c r="J28" s="9">
        <v>8</v>
      </c>
      <c r="K28" s="9">
        <v>1370</v>
      </c>
      <c r="L28" s="9">
        <v>88</v>
      </c>
      <c r="M28" s="9">
        <v>74</v>
      </c>
      <c r="N28" s="9">
        <v>76</v>
      </c>
      <c r="O28" s="9">
        <v>91</v>
      </c>
      <c r="P28" s="9">
        <v>110</v>
      </c>
      <c r="Q28" s="9">
        <v>301</v>
      </c>
      <c r="R28" s="9">
        <v>231</v>
      </c>
      <c r="S28" s="9">
        <v>257</v>
      </c>
      <c r="T28" s="9">
        <v>141</v>
      </c>
      <c r="U28" s="9">
        <v>1</v>
      </c>
      <c r="V28" s="9">
        <v>1370</v>
      </c>
      <c r="W28" s="9">
        <v>84</v>
      </c>
      <c r="X28" s="9">
        <v>117</v>
      </c>
      <c r="Y28" s="9">
        <v>116</v>
      </c>
      <c r="Z28" s="9">
        <v>149</v>
      </c>
      <c r="AA28" s="9">
        <v>27</v>
      </c>
      <c r="AB28" s="9">
        <v>81</v>
      </c>
      <c r="AC28" s="9">
        <v>10</v>
      </c>
      <c r="AD28" s="9">
        <v>17</v>
      </c>
      <c r="AE28" s="9">
        <v>2</v>
      </c>
      <c r="AF28" s="9">
        <v>767</v>
      </c>
      <c r="AG28" s="9">
        <v>1370</v>
      </c>
      <c r="AH28" s="9">
        <v>20</v>
      </c>
      <c r="AI28" s="9">
        <v>211</v>
      </c>
      <c r="AJ28" s="9">
        <v>45</v>
      </c>
      <c r="AK28" s="9">
        <v>17</v>
      </c>
      <c r="AL28" s="9">
        <v>120</v>
      </c>
      <c r="AM28" s="9">
        <v>45</v>
      </c>
      <c r="AN28" s="9">
        <v>2</v>
      </c>
      <c r="AO28" s="9">
        <v>12</v>
      </c>
      <c r="AP28" s="9">
        <v>0</v>
      </c>
      <c r="AQ28" s="9">
        <v>3</v>
      </c>
      <c r="AR28" s="9">
        <v>132</v>
      </c>
      <c r="AS28" s="9">
        <v>81</v>
      </c>
      <c r="AT28" s="9">
        <v>134</v>
      </c>
      <c r="AU28" s="9">
        <v>139</v>
      </c>
      <c r="AV28" s="9">
        <v>409</v>
      </c>
      <c r="AW28" s="9">
        <v>1370</v>
      </c>
      <c r="AX28" s="9">
        <v>1243</v>
      </c>
      <c r="AY28" s="9">
        <v>22</v>
      </c>
      <c r="AZ28" s="9">
        <v>6</v>
      </c>
      <c r="BA28" s="9">
        <v>26</v>
      </c>
      <c r="BB28" s="9">
        <v>3</v>
      </c>
      <c r="BC28" s="9">
        <v>5</v>
      </c>
      <c r="BD28" s="9">
        <v>29</v>
      </c>
      <c r="BE28" s="9">
        <v>12</v>
      </c>
      <c r="BF28" s="9">
        <v>17</v>
      </c>
      <c r="BG28" s="9">
        <v>7</v>
      </c>
      <c r="BH28" s="9">
        <v>1345</v>
      </c>
      <c r="BI28" s="9">
        <v>0</v>
      </c>
      <c r="BJ28" s="9">
        <v>2</v>
      </c>
      <c r="BK28" s="9">
        <v>25</v>
      </c>
      <c r="BL28" s="9">
        <v>63</v>
      </c>
      <c r="BM28" s="9">
        <v>116</v>
      </c>
      <c r="BN28" s="9">
        <v>370</v>
      </c>
      <c r="BO28" s="9">
        <v>329</v>
      </c>
      <c r="BP28" s="9">
        <v>315</v>
      </c>
      <c r="BQ28" s="9">
        <v>113</v>
      </c>
      <c r="BR28" s="9">
        <v>12</v>
      </c>
      <c r="BS28" s="9">
        <v>1345</v>
      </c>
      <c r="BT28" s="9">
        <v>1279</v>
      </c>
      <c r="BU28" s="9">
        <v>25</v>
      </c>
      <c r="BV28" s="9">
        <v>9</v>
      </c>
      <c r="BW28" s="9">
        <v>10</v>
      </c>
      <c r="BX28" s="9">
        <v>0</v>
      </c>
      <c r="BY28" s="9">
        <v>22</v>
      </c>
    </row>
    <row r="29" spans="1:77" s="22" customFormat="1" ht="11.1" customHeight="1" x14ac:dyDescent="0.15">
      <c r="A29" s="67"/>
      <c r="B29" s="67"/>
      <c r="C29" s="83" t="s">
        <v>49</v>
      </c>
      <c r="D29" s="28">
        <v>452</v>
      </c>
      <c r="E29" s="12">
        <v>440</v>
      </c>
      <c r="F29" s="12">
        <v>8</v>
      </c>
      <c r="G29" s="12">
        <v>0</v>
      </c>
      <c r="H29" s="12">
        <v>1</v>
      </c>
      <c r="I29" s="12">
        <v>0</v>
      </c>
      <c r="J29" s="12">
        <v>3</v>
      </c>
      <c r="K29" s="12">
        <v>452</v>
      </c>
      <c r="L29" s="12">
        <v>45</v>
      </c>
      <c r="M29" s="12">
        <v>49</v>
      </c>
      <c r="N29" s="12">
        <v>34</v>
      </c>
      <c r="O29" s="12">
        <v>26</v>
      </c>
      <c r="P29" s="12">
        <v>27</v>
      </c>
      <c r="Q29" s="12">
        <v>72</v>
      </c>
      <c r="R29" s="12">
        <v>63</v>
      </c>
      <c r="S29" s="12">
        <v>80</v>
      </c>
      <c r="T29" s="12">
        <v>56</v>
      </c>
      <c r="U29" s="12">
        <v>0</v>
      </c>
      <c r="V29" s="12">
        <v>452</v>
      </c>
      <c r="W29" s="12">
        <v>44</v>
      </c>
      <c r="X29" s="12">
        <v>65</v>
      </c>
      <c r="Y29" s="12">
        <v>48</v>
      </c>
      <c r="Z29" s="12">
        <v>55</v>
      </c>
      <c r="AA29" s="12">
        <v>8</v>
      </c>
      <c r="AB29" s="12">
        <v>22</v>
      </c>
      <c r="AC29" s="12">
        <v>4</v>
      </c>
      <c r="AD29" s="12">
        <v>1</v>
      </c>
      <c r="AE29" s="12">
        <v>0</v>
      </c>
      <c r="AF29" s="12">
        <v>205</v>
      </c>
      <c r="AG29" s="12">
        <v>452</v>
      </c>
      <c r="AH29" s="12">
        <v>7</v>
      </c>
      <c r="AI29" s="12">
        <v>42</v>
      </c>
      <c r="AJ29" s="12">
        <v>14</v>
      </c>
      <c r="AK29" s="12">
        <v>7</v>
      </c>
      <c r="AL29" s="12">
        <v>67</v>
      </c>
      <c r="AM29" s="12">
        <v>11</v>
      </c>
      <c r="AN29" s="12">
        <v>1</v>
      </c>
      <c r="AO29" s="12">
        <v>3</v>
      </c>
      <c r="AP29" s="12">
        <v>0</v>
      </c>
      <c r="AQ29" s="12">
        <v>2</v>
      </c>
      <c r="AR29" s="12">
        <v>1</v>
      </c>
      <c r="AS29" s="12">
        <v>48</v>
      </c>
      <c r="AT29" s="12">
        <v>39</v>
      </c>
      <c r="AU29" s="12">
        <v>31</v>
      </c>
      <c r="AV29" s="12">
        <v>179</v>
      </c>
      <c r="AW29" s="12">
        <v>452</v>
      </c>
      <c r="AX29" s="12">
        <v>395</v>
      </c>
      <c r="AY29" s="12">
        <v>12</v>
      </c>
      <c r="AZ29" s="12">
        <v>2</v>
      </c>
      <c r="BA29" s="12">
        <v>8</v>
      </c>
      <c r="BB29" s="12">
        <v>3</v>
      </c>
      <c r="BC29" s="12">
        <v>3</v>
      </c>
      <c r="BD29" s="12">
        <v>18</v>
      </c>
      <c r="BE29" s="12">
        <v>5</v>
      </c>
      <c r="BF29" s="12">
        <v>4</v>
      </c>
      <c r="BG29" s="12">
        <v>2</v>
      </c>
      <c r="BH29" s="12">
        <v>989</v>
      </c>
      <c r="BI29" s="12">
        <v>0</v>
      </c>
      <c r="BJ29" s="12">
        <v>1</v>
      </c>
      <c r="BK29" s="12">
        <v>23</v>
      </c>
      <c r="BL29" s="12">
        <v>45</v>
      </c>
      <c r="BM29" s="12">
        <v>84</v>
      </c>
      <c r="BN29" s="12">
        <v>258</v>
      </c>
      <c r="BO29" s="12">
        <v>240</v>
      </c>
      <c r="BP29" s="12">
        <v>247</v>
      </c>
      <c r="BQ29" s="12">
        <v>82</v>
      </c>
      <c r="BR29" s="12">
        <v>9</v>
      </c>
      <c r="BS29" s="12">
        <v>989</v>
      </c>
      <c r="BT29" s="12">
        <v>952</v>
      </c>
      <c r="BU29" s="12">
        <v>17</v>
      </c>
      <c r="BV29" s="12">
        <v>1</v>
      </c>
      <c r="BW29" s="12">
        <v>6</v>
      </c>
      <c r="BX29" s="12">
        <v>0</v>
      </c>
      <c r="BY29" s="12">
        <v>13</v>
      </c>
    </row>
    <row r="30" spans="1:77" s="22" customFormat="1" ht="11.1" customHeight="1" x14ac:dyDescent="0.15">
      <c r="A30" s="68" t="s">
        <v>61</v>
      </c>
      <c r="B30" s="68"/>
      <c r="C30" s="84" t="s">
        <v>51</v>
      </c>
      <c r="D30" s="30">
        <v>918</v>
      </c>
      <c r="E30" s="15">
        <v>877</v>
      </c>
      <c r="F30" s="15">
        <v>13</v>
      </c>
      <c r="G30" s="15">
        <v>9</v>
      </c>
      <c r="H30" s="15">
        <v>14</v>
      </c>
      <c r="I30" s="15">
        <v>0</v>
      </c>
      <c r="J30" s="15">
        <v>5</v>
      </c>
      <c r="K30" s="15">
        <v>918</v>
      </c>
      <c r="L30" s="15">
        <v>43</v>
      </c>
      <c r="M30" s="15">
        <v>25</v>
      </c>
      <c r="N30" s="15">
        <v>42</v>
      </c>
      <c r="O30" s="15">
        <v>65</v>
      </c>
      <c r="P30" s="15">
        <v>83</v>
      </c>
      <c r="Q30" s="15">
        <v>229</v>
      </c>
      <c r="R30" s="15">
        <v>168</v>
      </c>
      <c r="S30" s="15">
        <v>177</v>
      </c>
      <c r="T30" s="15">
        <v>85</v>
      </c>
      <c r="U30" s="15">
        <v>1</v>
      </c>
      <c r="V30" s="15">
        <v>918</v>
      </c>
      <c r="W30" s="15">
        <v>40</v>
      </c>
      <c r="X30" s="15">
        <v>52</v>
      </c>
      <c r="Y30" s="15">
        <v>68</v>
      </c>
      <c r="Z30" s="15">
        <v>94</v>
      </c>
      <c r="AA30" s="15">
        <v>19</v>
      </c>
      <c r="AB30" s="15">
        <v>59</v>
      </c>
      <c r="AC30" s="15">
        <v>6</v>
      </c>
      <c r="AD30" s="15">
        <v>16</v>
      </c>
      <c r="AE30" s="15">
        <v>2</v>
      </c>
      <c r="AF30" s="15">
        <v>562</v>
      </c>
      <c r="AG30" s="15">
        <v>918</v>
      </c>
      <c r="AH30" s="15">
        <v>13</v>
      </c>
      <c r="AI30" s="15">
        <v>169</v>
      </c>
      <c r="AJ30" s="15">
        <v>31</v>
      </c>
      <c r="AK30" s="15">
        <v>10</v>
      </c>
      <c r="AL30" s="15">
        <v>53</v>
      </c>
      <c r="AM30" s="15">
        <v>34</v>
      </c>
      <c r="AN30" s="15">
        <v>1</v>
      </c>
      <c r="AO30" s="15">
        <v>9</v>
      </c>
      <c r="AP30" s="15">
        <v>0</v>
      </c>
      <c r="AQ30" s="15">
        <v>1</v>
      </c>
      <c r="AR30" s="15">
        <v>131</v>
      </c>
      <c r="AS30" s="15">
        <v>33</v>
      </c>
      <c r="AT30" s="15">
        <v>95</v>
      </c>
      <c r="AU30" s="15">
        <v>108</v>
      </c>
      <c r="AV30" s="15">
        <v>230</v>
      </c>
      <c r="AW30" s="15">
        <v>918</v>
      </c>
      <c r="AX30" s="15">
        <v>848</v>
      </c>
      <c r="AY30" s="15">
        <v>10</v>
      </c>
      <c r="AZ30" s="15">
        <v>4</v>
      </c>
      <c r="BA30" s="15">
        <v>18</v>
      </c>
      <c r="BB30" s="15">
        <v>0</v>
      </c>
      <c r="BC30" s="15">
        <v>2</v>
      </c>
      <c r="BD30" s="15">
        <v>11</v>
      </c>
      <c r="BE30" s="15">
        <v>7</v>
      </c>
      <c r="BF30" s="15">
        <v>13</v>
      </c>
      <c r="BG30" s="15">
        <v>5</v>
      </c>
      <c r="BH30" s="15">
        <v>355</v>
      </c>
      <c r="BI30" s="15">
        <v>0</v>
      </c>
      <c r="BJ30" s="15">
        <v>1</v>
      </c>
      <c r="BK30" s="15">
        <v>2</v>
      </c>
      <c r="BL30" s="15">
        <v>18</v>
      </c>
      <c r="BM30" s="15">
        <v>32</v>
      </c>
      <c r="BN30" s="15">
        <v>112</v>
      </c>
      <c r="BO30" s="15">
        <v>89</v>
      </c>
      <c r="BP30" s="15">
        <v>68</v>
      </c>
      <c r="BQ30" s="15">
        <v>31</v>
      </c>
      <c r="BR30" s="15">
        <v>2</v>
      </c>
      <c r="BS30" s="15">
        <v>355</v>
      </c>
      <c r="BT30" s="15">
        <v>327</v>
      </c>
      <c r="BU30" s="15">
        <v>8</v>
      </c>
      <c r="BV30" s="15">
        <v>8</v>
      </c>
      <c r="BW30" s="15">
        <v>4</v>
      </c>
      <c r="BX30" s="15">
        <v>0</v>
      </c>
      <c r="BY30" s="15">
        <v>8</v>
      </c>
    </row>
    <row r="31" spans="1:77" s="22" customFormat="1" ht="11.1" customHeight="1" x14ac:dyDescent="0.15">
      <c r="A31" s="68"/>
      <c r="B31" s="68"/>
      <c r="C31" s="100" t="s">
        <v>52</v>
      </c>
      <c r="D31" s="34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8">
        <v>0</v>
      </c>
      <c r="AW31" s="18">
        <v>0</v>
      </c>
      <c r="AX31" s="18">
        <v>0</v>
      </c>
      <c r="AY31" s="18">
        <v>0</v>
      </c>
      <c r="AZ31" s="18">
        <v>0</v>
      </c>
      <c r="BA31" s="18">
        <v>0</v>
      </c>
      <c r="BB31" s="18">
        <v>0</v>
      </c>
      <c r="BC31" s="18">
        <v>0</v>
      </c>
      <c r="BD31" s="18">
        <v>0</v>
      </c>
      <c r="BE31" s="18">
        <v>0</v>
      </c>
      <c r="BF31" s="18">
        <v>0</v>
      </c>
      <c r="BG31" s="18">
        <v>0</v>
      </c>
      <c r="BH31" s="18">
        <v>1</v>
      </c>
      <c r="BI31" s="18">
        <v>0</v>
      </c>
      <c r="BJ31" s="18">
        <v>0</v>
      </c>
      <c r="BK31" s="18">
        <v>0</v>
      </c>
      <c r="BL31" s="18">
        <v>0</v>
      </c>
      <c r="BM31" s="18">
        <v>0</v>
      </c>
      <c r="BN31" s="18">
        <v>0</v>
      </c>
      <c r="BO31" s="18">
        <v>0</v>
      </c>
      <c r="BP31" s="18">
        <v>0</v>
      </c>
      <c r="BQ31" s="18">
        <v>0</v>
      </c>
      <c r="BR31" s="18">
        <v>1</v>
      </c>
      <c r="BS31" s="18">
        <v>1</v>
      </c>
      <c r="BT31" s="18">
        <v>0</v>
      </c>
      <c r="BU31" s="18">
        <v>0</v>
      </c>
      <c r="BV31" s="18">
        <v>0</v>
      </c>
      <c r="BW31" s="18">
        <v>0</v>
      </c>
      <c r="BX31" s="18">
        <v>0</v>
      </c>
      <c r="BY31" s="18">
        <v>1</v>
      </c>
    </row>
    <row r="32" spans="1:77" s="22" customFormat="1" ht="11.1" customHeight="1" x14ac:dyDescent="0.15">
      <c r="A32" s="91" t="s">
        <v>62</v>
      </c>
      <c r="B32" s="91"/>
      <c r="C32" s="82" t="s">
        <v>48</v>
      </c>
      <c r="D32" s="26">
        <v>3202</v>
      </c>
      <c r="E32" s="9">
        <v>3034</v>
      </c>
      <c r="F32" s="9">
        <v>97</v>
      </c>
      <c r="G32" s="9">
        <v>23</v>
      </c>
      <c r="H32" s="9">
        <v>17</v>
      </c>
      <c r="I32" s="9">
        <v>1</v>
      </c>
      <c r="J32" s="9">
        <v>30</v>
      </c>
      <c r="K32" s="9">
        <v>3202</v>
      </c>
      <c r="L32" s="9">
        <v>206</v>
      </c>
      <c r="M32" s="9">
        <v>224</v>
      </c>
      <c r="N32" s="9">
        <v>260</v>
      </c>
      <c r="O32" s="9">
        <v>193</v>
      </c>
      <c r="P32" s="9">
        <v>247</v>
      </c>
      <c r="Q32" s="9">
        <v>600</v>
      </c>
      <c r="R32" s="9">
        <v>560</v>
      </c>
      <c r="S32" s="9">
        <v>575</v>
      </c>
      <c r="T32" s="9">
        <v>335</v>
      </c>
      <c r="U32" s="9">
        <v>2</v>
      </c>
      <c r="V32" s="9">
        <v>3202</v>
      </c>
      <c r="W32" s="9">
        <v>156</v>
      </c>
      <c r="X32" s="9">
        <v>301</v>
      </c>
      <c r="Y32" s="9">
        <v>272</v>
      </c>
      <c r="Z32" s="9">
        <v>508</v>
      </c>
      <c r="AA32" s="9">
        <v>100</v>
      </c>
      <c r="AB32" s="9">
        <v>271</v>
      </c>
      <c r="AC32" s="9">
        <v>35</v>
      </c>
      <c r="AD32" s="9">
        <v>34</v>
      </c>
      <c r="AE32" s="9">
        <v>9</v>
      </c>
      <c r="AF32" s="9">
        <v>1516</v>
      </c>
      <c r="AG32" s="9">
        <v>3202</v>
      </c>
      <c r="AH32" s="9">
        <v>44</v>
      </c>
      <c r="AI32" s="9">
        <v>465</v>
      </c>
      <c r="AJ32" s="9">
        <v>133</v>
      </c>
      <c r="AK32" s="9">
        <v>36</v>
      </c>
      <c r="AL32" s="9">
        <v>247</v>
      </c>
      <c r="AM32" s="9">
        <v>153</v>
      </c>
      <c r="AN32" s="9">
        <v>17</v>
      </c>
      <c r="AO32" s="9">
        <v>26</v>
      </c>
      <c r="AP32" s="9">
        <v>14</v>
      </c>
      <c r="AQ32" s="9">
        <v>1</v>
      </c>
      <c r="AR32" s="9">
        <v>249</v>
      </c>
      <c r="AS32" s="9">
        <v>165</v>
      </c>
      <c r="AT32" s="9">
        <v>346</v>
      </c>
      <c r="AU32" s="9">
        <v>182</v>
      </c>
      <c r="AV32" s="9">
        <v>1124</v>
      </c>
      <c r="AW32" s="9">
        <v>3202</v>
      </c>
      <c r="AX32" s="9">
        <v>2921</v>
      </c>
      <c r="AY32" s="9">
        <v>38</v>
      </c>
      <c r="AZ32" s="9">
        <v>8</v>
      </c>
      <c r="BA32" s="9">
        <v>80</v>
      </c>
      <c r="BB32" s="9">
        <v>3</v>
      </c>
      <c r="BC32" s="9">
        <v>18</v>
      </c>
      <c r="BD32" s="9">
        <v>51</v>
      </c>
      <c r="BE32" s="9">
        <v>28</v>
      </c>
      <c r="BF32" s="9">
        <v>25</v>
      </c>
      <c r="BG32" s="9">
        <v>30</v>
      </c>
      <c r="BH32" s="9">
        <v>3213</v>
      </c>
      <c r="BI32" s="9">
        <v>0</v>
      </c>
      <c r="BJ32" s="9">
        <v>10</v>
      </c>
      <c r="BK32" s="9">
        <v>86</v>
      </c>
      <c r="BL32" s="9">
        <v>168</v>
      </c>
      <c r="BM32" s="9">
        <v>272</v>
      </c>
      <c r="BN32" s="9">
        <v>831</v>
      </c>
      <c r="BO32" s="9">
        <v>838</v>
      </c>
      <c r="BP32" s="9">
        <v>731</v>
      </c>
      <c r="BQ32" s="9">
        <v>243</v>
      </c>
      <c r="BR32" s="9">
        <v>34</v>
      </c>
      <c r="BS32" s="9">
        <v>3213</v>
      </c>
      <c r="BT32" s="9">
        <v>3045</v>
      </c>
      <c r="BU32" s="9">
        <v>79</v>
      </c>
      <c r="BV32" s="9">
        <v>16</v>
      </c>
      <c r="BW32" s="9">
        <v>21</v>
      </c>
      <c r="BX32" s="9">
        <v>4</v>
      </c>
      <c r="BY32" s="9">
        <v>48</v>
      </c>
    </row>
    <row r="33" spans="1:77" s="22" customFormat="1" ht="11.1" customHeight="1" x14ac:dyDescent="0.15">
      <c r="A33" s="91"/>
      <c r="B33" s="91"/>
      <c r="C33" s="83" t="s">
        <v>49</v>
      </c>
      <c r="D33" s="28">
        <v>1199</v>
      </c>
      <c r="E33" s="12">
        <v>1139</v>
      </c>
      <c r="F33" s="12">
        <v>40</v>
      </c>
      <c r="G33" s="12">
        <v>2</v>
      </c>
      <c r="H33" s="12">
        <v>3</v>
      </c>
      <c r="I33" s="12">
        <v>1</v>
      </c>
      <c r="J33" s="12">
        <v>14</v>
      </c>
      <c r="K33" s="12">
        <v>1199</v>
      </c>
      <c r="L33" s="12">
        <v>117</v>
      </c>
      <c r="M33" s="12">
        <v>136</v>
      </c>
      <c r="N33" s="12">
        <v>126</v>
      </c>
      <c r="O33" s="12">
        <v>79</v>
      </c>
      <c r="P33" s="12">
        <v>71</v>
      </c>
      <c r="Q33" s="12">
        <v>160</v>
      </c>
      <c r="R33" s="12">
        <v>186</v>
      </c>
      <c r="S33" s="12">
        <v>197</v>
      </c>
      <c r="T33" s="12">
        <v>127</v>
      </c>
      <c r="U33" s="12">
        <v>0</v>
      </c>
      <c r="V33" s="12">
        <v>1199</v>
      </c>
      <c r="W33" s="12">
        <v>89</v>
      </c>
      <c r="X33" s="12">
        <v>156</v>
      </c>
      <c r="Y33" s="12">
        <v>122</v>
      </c>
      <c r="Z33" s="12">
        <v>176</v>
      </c>
      <c r="AA33" s="12">
        <v>38</v>
      </c>
      <c r="AB33" s="12">
        <v>86</v>
      </c>
      <c r="AC33" s="12">
        <v>12</v>
      </c>
      <c r="AD33" s="12">
        <v>5</v>
      </c>
      <c r="AE33" s="12">
        <v>3</v>
      </c>
      <c r="AF33" s="12">
        <v>512</v>
      </c>
      <c r="AG33" s="12">
        <v>1199</v>
      </c>
      <c r="AH33" s="12">
        <v>20</v>
      </c>
      <c r="AI33" s="12">
        <v>89</v>
      </c>
      <c r="AJ33" s="12">
        <v>39</v>
      </c>
      <c r="AK33" s="12">
        <v>20</v>
      </c>
      <c r="AL33" s="12">
        <v>159</v>
      </c>
      <c r="AM33" s="12">
        <v>64</v>
      </c>
      <c r="AN33" s="12">
        <v>6</v>
      </c>
      <c r="AO33" s="12">
        <v>5</v>
      </c>
      <c r="AP33" s="12">
        <v>11</v>
      </c>
      <c r="AQ33" s="12">
        <v>0</v>
      </c>
      <c r="AR33" s="12">
        <v>6</v>
      </c>
      <c r="AS33" s="12">
        <v>89</v>
      </c>
      <c r="AT33" s="12">
        <v>114</v>
      </c>
      <c r="AU33" s="12">
        <v>77</v>
      </c>
      <c r="AV33" s="12">
        <v>500</v>
      </c>
      <c r="AW33" s="12">
        <v>1199</v>
      </c>
      <c r="AX33" s="12">
        <v>1081</v>
      </c>
      <c r="AY33" s="12">
        <v>15</v>
      </c>
      <c r="AZ33" s="12">
        <v>5</v>
      </c>
      <c r="BA33" s="12">
        <v>26</v>
      </c>
      <c r="BB33" s="12">
        <v>2</v>
      </c>
      <c r="BC33" s="12">
        <v>7</v>
      </c>
      <c r="BD33" s="12">
        <v>27</v>
      </c>
      <c r="BE33" s="12">
        <v>11</v>
      </c>
      <c r="BF33" s="12">
        <v>13</v>
      </c>
      <c r="BG33" s="12">
        <v>12</v>
      </c>
      <c r="BH33" s="12">
        <v>2219</v>
      </c>
      <c r="BI33" s="12">
        <v>0</v>
      </c>
      <c r="BJ33" s="12">
        <v>7</v>
      </c>
      <c r="BK33" s="12">
        <v>70</v>
      </c>
      <c r="BL33" s="12">
        <v>112</v>
      </c>
      <c r="BM33" s="12">
        <v>167</v>
      </c>
      <c r="BN33" s="12">
        <v>519</v>
      </c>
      <c r="BO33" s="12">
        <v>615</v>
      </c>
      <c r="BP33" s="12">
        <v>540</v>
      </c>
      <c r="BQ33" s="12">
        <v>164</v>
      </c>
      <c r="BR33" s="12">
        <v>25</v>
      </c>
      <c r="BS33" s="12">
        <v>2219</v>
      </c>
      <c r="BT33" s="12">
        <v>2111</v>
      </c>
      <c r="BU33" s="12">
        <v>57</v>
      </c>
      <c r="BV33" s="12">
        <v>1</v>
      </c>
      <c r="BW33" s="12">
        <v>12</v>
      </c>
      <c r="BX33" s="12">
        <v>3</v>
      </c>
      <c r="BY33" s="12">
        <v>35</v>
      </c>
    </row>
    <row r="34" spans="1:77" s="22" customFormat="1" ht="11.1" customHeight="1" x14ac:dyDescent="0.15">
      <c r="A34" s="68" t="s">
        <v>63</v>
      </c>
      <c r="B34" s="68"/>
      <c r="C34" s="84" t="s">
        <v>51</v>
      </c>
      <c r="D34" s="30">
        <v>2001</v>
      </c>
      <c r="E34" s="15">
        <v>1895</v>
      </c>
      <c r="F34" s="15">
        <v>57</v>
      </c>
      <c r="G34" s="15">
        <v>21</v>
      </c>
      <c r="H34" s="15">
        <v>14</v>
      </c>
      <c r="I34" s="15">
        <v>0</v>
      </c>
      <c r="J34" s="15">
        <v>14</v>
      </c>
      <c r="K34" s="15">
        <v>2001</v>
      </c>
      <c r="L34" s="15">
        <v>87</v>
      </c>
      <c r="M34" s="15">
        <v>88</v>
      </c>
      <c r="N34" s="15">
        <v>134</v>
      </c>
      <c r="O34" s="15">
        <v>114</v>
      </c>
      <c r="P34" s="15">
        <v>176</v>
      </c>
      <c r="Q34" s="15">
        <v>440</v>
      </c>
      <c r="R34" s="15">
        <v>374</v>
      </c>
      <c r="S34" s="15">
        <v>378</v>
      </c>
      <c r="T34" s="15">
        <v>208</v>
      </c>
      <c r="U34" s="15">
        <v>2</v>
      </c>
      <c r="V34" s="15">
        <v>2001</v>
      </c>
      <c r="W34" s="15">
        <v>67</v>
      </c>
      <c r="X34" s="15">
        <v>145</v>
      </c>
      <c r="Y34" s="15">
        <v>150</v>
      </c>
      <c r="Z34" s="15">
        <v>332</v>
      </c>
      <c r="AA34" s="15">
        <v>62</v>
      </c>
      <c r="AB34" s="15">
        <v>185</v>
      </c>
      <c r="AC34" s="15">
        <v>23</v>
      </c>
      <c r="AD34" s="15">
        <v>29</v>
      </c>
      <c r="AE34" s="15">
        <v>6</v>
      </c>
      <c r="AF34" s="15">
        <v>1002</v>
      </c>
      <c r="AG34" s="15">
        <v>2001</v>
      </c>
      <c r="AH34" s="15">
        <v>24</v>
      </c>
      <c r="AI34" s="15">
        <v>376</v>
      </c>
      <c r="AJ34" s="15">
        <v>94</v>
      </c>
      <c r="AK34" s="15">
        <v>16</v>
      </c>
      <c r="AL34" s="15">
        <v>88</v>
      </c>
      <c r="AM34" s="15">
        <v>89</v>
      </c>
      <c r="AN34" s="15">
        <v>11</v>
      </c>
      <c r="AO34" s="15">
        <v>21</v>
      </c>
      <c r="AP34" s="15">
        <v>3</v>
      </c>
      <c r="AQ34" s="15">
        <v>1</v>
      </c>
      <c r="AR34" s="15">
        <v>243</v>
      </c>
      <c r="AS34" s="15">
        <v>76</v>
      </c>
      <c r="AT34" s="15">
        <v>232</v>
      </c>
      <c r="AU34" s="15">
        <v>105</v>
      </c>
      <c r="AV34" s="15">
        <v>622</v>
      </c>
      <c r="AW34" s="15">
        <v>2001</v>
      </c>
      <c r="AX34" s="15">
        <v>1840</v>
      </c>
      <c r="AY34" s="15">
        <v>23</v>
      </c>
      <c r="AZ34" s="15">
        <v>3</v>
      </c>
      <c r="BA34" s="15">
        <v>54</v>
      </c>
      <c r="BB34" s="15">
        <v>1</v>
      </c>
      <c r="BC34" s="15">
        <v>11</v>
      </c>
      <c r="BD34" s="15">
        <v>24</v>
      </c>
      <c r="BE34" s="15">
        <v>17</v>
      </c>
      <c r="BF34" s="15">
        <v>12</v>
      </c>
      <c r="BG34" s="15">
        <v>16</v>
      </c>
      <c r="BH34" s="15">
        <v>984</v>
      </c>
      <c r="BI34" s="15">
        <v>0</v>
      </c>
      <c r="BJ34" s="15">
        <v>3</v>
      </c>
      <c r="BK34" s="15">
        <v>16</v>
      </c>
      <c r="BL34" s="15">
        <v>56</v>
      </c>
      <c r="BM34" s="15">
        <v>105</v>
      </c>
      <c r="BN34" s="15">
        <v>310</v>
      </c>
      <c r="BO34" s="15">
        <v>222</v>
      </c>
      <c r="BP34" s="15">
        <v>189</v>
      </c>
      <c r="BQ34" s="15">
        <v>79</v>
      </c>
      <c r="BR34" s="15">
        <v>4</v>
      </c>
      <c r="BS34" s="15">
        <v>984</v>
      </c>
      <c r="BT34" s="15">
        <v>928</v>
      </c>
      <c r="BU34" s="15">
        <v>22</v>
      </c>
      <c r="BV34" s="15">
        <v>15</v>
      </c>
      <c r="BW34" s="15">
        <v>9</v>
      </c>
      <c r="BX34" s="15">
        <v>1</v>
      </c>
      <c r="BY34" s="15">
        <v>9</v>
      </c>
    </row>
    <row r="35" spans="1:77" s="22" customFormat="1" ht="11.1" customHeight="1" x14ac:dyDescent="0.15">
      <c r="A35" s="68"/>
      <c r="B35" s="68"/>
      <c r="C35" s="100" t="s">
        <v>52</v>
      </c>
      <c r="D35" s="34">
        <v>2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2</v>
      </c>
      <c r="K35" s="18">
        <v>2</v>
      </c>
      <c r="L35" s="18">
        <v>2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2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2</v>
      </c>
      <c r="AG35" s="18">
        <v>2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8">
        <v>2</v>
      </c>
      <c r="AW35" s="18">
        <v>2</v>
      </c>
      <c r="AX35" s="18">
        <v>0</v>
      </c>
      <c r="AY35" s="18">
        <v>0</v>
      </c>
      <c r="AZ35" s="18">
        <v>0</v>
      </c>
      <c r="BA35" s="18">
        <v>0</v>
      </c>
      <c r="BB35" s="18">
        <v>0</v>
      </c>
      <c r="BC35" s="18">
        <v>0</v>
      </c>
      <c r="BD35" s="18">
        <v>0</v>
      </c>
      <c r="BE35" s="18">
        <v>0</v>
      </c>
      <c r="BF35" s="18">
        <v>0</v>
      </c>
      <c r="BG35" s="18">
        <v>2</v>
      </c>
      <c r="BH35" s="18">
        <v>10</v>
      </c>
      <c r="BI35" s="18">
        <v>0</v>
      </c>
      <c r="BJ35" s="18">
        <v>0</v>
      </c>
      <c r="BK35" s="18">
        <v>0</v>
      </c>
      <c r="BL35" s="18">
        <v>0</v>
      </c>
      <c r="BM35" s="18">
        <v>0</v>
      </c>
      <c r="BN35" s="18">
        <v>2</v>
      </c>
      <c r="BO35" s="18">
        <v>1</v>
      </c>
      <c r="BP35" s="18">
        <v>2</v>
      </c>
      <c r="BQ35" s="18">
        <v>0</v>
      </c>
      <c r="BR35" s="18">
        <v>5</v>
      </c>
      <c r="BS35" s="18">
        <v>10</v>
      </c>
      <c r="BT35" s="18">
        <v>6</v>
      </c>
      <c r="BU35" s="18">
        <v>0</v>
      </c>
      <c r="BV35" s="18">
        <v>0</v>
      </c>
      <c r="BW35" s="18">
        <v>0</v>
      </c>
      <c r="BX35" s="18">
        <v>0</v>
      </c>
      <c r="BY35" s="18">
        <v>4</v>
      </c>
    </row>
    <row r="36" spans="1:77" s="101" customFormat="1" ht="11.1" customHeight="1" x14ac:dyDescent="0.15">
      <c r="A36" s="94" t="s">
        <v>64</v>
      </c>
      <c r="B36" s="67" t="s">
        <v>65</v>
      </c>
      <c r="C36" s="82" t="s">
        <v>48</v>
      </c>
      <c r="D36" s="26">
        <v>364</v>
      </c>
      <c r="E36" s="9">
        <v>333</v>
      </c>
      <c r="F36" s="9">
        <v>22</v>
      </c>
      <c r="G36" s="9">
        <v>6</v>
      </c>
      <c r="H36" s="9">
        <v>3</v>
      </c>
      <c r="I36" s="9">
        <v>0</v>
      </c>
      <c r="J36" s="9">
        <v>0</v>
      </c>
      <c r="K36" s="9">
        <v>364</v>
      </c>
      <c r="L36" s="9">
        <v>7</v>
      </c>
      <c r="M36" s="9">
        <v>7</v>
      </c>
      <c r="N36" s="9">
        <v>9</v>
      </c>
      <c r="O36" s="9">
        <v>32</v>
      </c>
      <c r="P36" s="9">
        <v>32</v>
      </c>
      <c r="Q36" s="9">
        <v>92</v>
      </c>
      <c r="R36" s="9">
        <v>70</v>
      </c>
      <c r="S36" s="9">
        <v>75</v>
      </c>
      <c r="T36" s="9">
        <v>40</v>
      </c>
      <c r="U36" s="9">
        <v>0</v>
      </c>
      <c r="V36" s="9">
        <v>364</v>
      </c>
      <c r="W36" s="9">
        <v>6</v>
      </c>
      <c r="X36" s="9">
        <v>37</v>
      </c>
      <c r="Y36" s="9">
        <v>78</v>
      </c>
      <c r="Z36" s="9">
        <v>91</v>
      </c>
      <c r="AA36" s="9">
        <v>27</v>
      </c>
      <c r="AB36" s="9">
        <v>40</v>
      </c>
      <c r="AC36" s="9">
        <v>6</v>
      </c>
      <c r="AD36" s="9">
        <v>7</v>
      </c>
      <c r="AE36" s="9">
        <v>4</v>
      </c>
      <c r="AF36" s="9">
        <v>68</v>
      </c>
      <c r="AG36" s="9">
        <v>364</v>
      </c>
      <c r="AH36" s="9">
        <v>8</v>
      </c>
      <c r="AI36" s="9">
        <v>104</v>
      </c>
      <c r="AJ36" s="9">
        <v>16</v>
      </c>
      <c r="AK36" s="9">
        <v>6</v>
      </c>
      <c r="AL36" s="9">
        <v>16</v>
      </c>
      <c r="AM36" s="9">
        <v>22</v>
      </c>
      <c r="AN36" s="9">
        <v>0</v>
      </c>
      <c r="AO36" s="9">
        <v>7</v>
      </c>
      <c r="AP36" s="9">
        <v>1</v>
      </c>
      <c r="AQ36" s="9">
        <v>0</v>
      </c>
      <c r="AR36" s="9">
        <v>53</v>
      </c>
      <c r="AS36" s="9">
        <v>27</v>
      </c>
      <c r="AT36" s="9">
        <v>49</v>
      </c>
      <c r="AU36" s="9">
        <v>13</v>
      </c>
      <c r="AV36" s="9">
        <v>42</v>
      </c>
      <c r="AW36" s="9">
        <v>364</v>
      </c>
      <c r="AX36" s="9">
        <v>324</v>
      </c>
      <c r="AY36" s="9">
        <v>6</v>
      </c>
      <c r="AZ36" s="9">
        <v>0</v>
      </c>
      <c r="BA36" s="9">
        <v>18</v>
      </c>
      <c r="BB36" s="9">
        <v>0</v>
      </c>
      <c r="BC36" s="9">
        <v>4</v>
      </c>
      <c r="BD36" s="9">
        <v>4</v>
      </c>
      <c r="BE36" s="9">
        <v>3</v>
      </c>
      <c r="BF36" s="9">
        <v>3</v>
      </c>
      <c r="BG36" s="9">
        <v>2</v>
      </c>
      <c r="BH36" s="9">
        <v>349</v>
      </c>
      <c r="BI36" s="9">
        <v>0</v>
      </c>
      <c r="BJ36" s="9">
        <v>1</v>
      </c>
      <c r="BK36" s="9">
        <v>8</v>
      </c>
      <c r="BL36" s="9">
        <v>16</v>
      </c>
      <c r="BM36" s="9">
        <v>32</v>
      </c>
      <c r="BN36" s="9">
        <v>81</v>
      </c>
      <c r="BO36" s="9">
        <v>96</v>
      </c>
      <c r="BP36" s="9">
        <v>79</v>
      </c>
      <c r="BQ36" s="9">
        <v>29</v>
      </c>
      <c r="BR36" s="9">
        <v>7</v>
      </c>
      <c r="BS36" s="9">
        <v>349</v>
      </c>
      <c r="BT36" s="9">
        <v>320</v>
      </c>
      <c r="BU36" s="9">
        <v>23</v>
      </c>
      <c r="BV36" s="9">
        <v>1</v>
      </c>
      <c r="BW36" s="9">
        <v>0</v>
      </c>
      <c r="BX36" s="9">
        <v>0</v>
      </c>
      <c r="BY36" s="9">
        <v>5</v>
      </c>
    </row>
    <row r="37" spans="1:77" s="101" customFormat="1" ht="11.1" customHeight="1" x14ac:dyDescent="0.15">
      <c r="A37" s="94"/>
      <c r="B37" s="67"/>
      <c r="C37" s="83" t="s">
        <v>49</v>
      </c>
      <c r="D37" s="28">
        <v>95</v>
      </c>
      <c r="E37" s="12">
        <v>90</v>
      </c>
      <c r="F37" s="12">
        <v>4</v>
      </c>
      <c r="G37" s="12">
        <v>1</v>
      </c>
      <c r="H37" s="12">
        <v>0</v>
      </c>
      <c r="I37" s="12">
        <v>0</v>
      </c>
      <c r="J37" s="12">
        <v>0</v>
      </c>
      <c r="K37" s="12">
        <v>95</v>
      </c>
      <c r="L37" s="12">
        <v>5</v>
      </c>
      <c r="M37" s="12">
        <v>4</v>
      </c>
      <c r="N37" s="12">
        <v>3</v>
      </c>
      <c r="O37" s="12">
        <v>8</v>
      </c>
      <c r="P37" s="12">
        <v>9</v>
      </c>
      <c r="Q37" s="12">
        <v>19</v>
      </c>
      <c r="R37" s="12">
        <v>10</v>
      </c>
      <c r="S37" s="12">
        <v>26</v>
      </c>
      <c r="T37" s="12">
        <v>11</v>
      </c>
      <c r="U37" s="12">
        <v>0</v>
      </c>
      <c r="V37" s="12">
        <v>95</v>
      </c>
      <c r="W37" s="12">
        <v>5</v>
      </c>
      <c r="X37" s="12">
        <v>14</v>
      </c>
      <c r="Y37" s="12">
        <v>21</v>
      </c>
      <c r="Z37" s="12">
        <v>17</v>
      </c>
      <c r="AA37" s="12">
        <v>6</v>
      </c>
      <c r="AB37" s="12">
        <v>10</v>
      </c>
      <c r="AC37" s="12">
        <v>3</v>
      </c>
      <c r="AD37" s="12">
        <v>1</v>
      </c>
      <c r="AE37" s="12">
        <v>2</v>
      </c>
      <c r="AF37" s="12">
        <v>16</v>
      </c>
      <c r="AG37" s="12">
        <v>95</v>
      </c>
      <c r="AH37" s="12">
        <v>3</v>
      </c>
      <c r="AI37" s="12">
        <v>19</v>
      </c>
      <c r="AJ37" s="12">
        <v>6</v>
      </c>
      <c r="AK37" s="12">
        <v>4</v>
      </c>
      <c r="AL37" s="12">
        <v>9</v>
      </c>
      <c r="AM37" s="12">
        <v>3</v>
      </c>
      <c r="AN37" s="12">
        <v>0</v>
      </c>
      <c r="AO37" s="12">
        <v>2</v>
      </c>
      <c r="AP37" s="12">
        <v>0</v>
      </c>
      <c r="AQ37" s="12">
        <v>0</v>
      </c>
      <c r="AR37" s="12">
        <v>0</v>
      </c>
      <c r="AS37" s="12">
        <v>11</v>
      </c>
      <c r="AT37" s="12">
        <v>20</v>
      </c>
      <c r="AU37" s="12">
        <v>1</v>
      </c>
      <c r="AV37" s="12">
        <v>17</v>
      </c>
      <c r="AW37" s="12">
        <v>95</v>
      </c>
      <c r="AX37" s="12">
        <v>86</v>
      </c>
      <c r="AY37" s="12">
        <v>3</v>
      </c>
      <c r="AZ37" s="12">
        <v>0</v>
      </c>
      <c r="BA37" s="12">
        <v>3</v>
      </c>
      <c r="BB37" s="12">
        <v>0</v>
      </c>
      <c r="BC37" s="12">
        <v>1</v>
      </c>
      <c r="BD37" s="12">
        <v>1</v>
      </c>
      <c r="BE37" s="12">
        <v>1</v>
      </c>
      <c r="BF37" s="12">
        <v>0</v>
      </c>
      <c r="BG37" s="12">
        <v>0</v>
      </c>
      <c r="BH37" s="12">
        <v>277</v>
      </c>
      <c r="BI37" s="12">
        <v>0</v>
      </c>
      <c r="BJ37" s="12">
        <v>1</v>
      </c>
      <c r="BK37" s="12">
        <v>6</v>
      </c>
      <c r="BL37" s="12">
        <v>10</v>
      </c>
      <c r="BM37" s="12">
        <v>28</v>
      </c>
      <c r="BN37" s="12">
        <v>67</v>
      </c>
      <c r="BO37" s="12">
        <v>71</v>
      </c>
      <c r="BP37" s="12">
        <v>66</v>
      </c>
      <c r="BQ37" s="12">
        <v>23</v>
      </c>
      <c r="BR37" s="12">
        <v>5</v>
      </c>
      <c r="BS37" s="12">
        <v>277</v>
      </c>
      <c r="BT37" s="12">
        <v>251</v>
      </c>
      <c r="BU37" s="12">
        <v>22</v>
      </c>
      <c r="BV37" s="12">
        <v>0</v>
      </c>
      <c r="BW37" s="12">
        <v>0</v>
      </c>
      <c r="BX37" s="12">
        <v>0</v>
      </c>
      <c r="BY37" s="12">
        <v>4</v>
      </c>
    </row>
    <row r="38" spans="1:77" s="101" customFormat="1" ht="11.1" customHeight="1" x14ac:dyDescent="0.15">
      <c r="A38" s="94"/>
      <c r="B38" s="68" t="s">
        <v>66</v>
      </c>
      <c r="C38" s="84" t="s">
        <v>51</v>
      </c>
      <c r="D38" s="30">
        <v>269</v>
      </c>
      <c r="E38" s="15">
        <v>243</v>
      </c>
      <c r="F38" s="15">
        <v>18</v>
      </c>
      <c r="G38" s="15">
        <v>5</v>
      </c>
      <c r="H38" s="15">
        <v>3</v>
      </c>
      <c r="I38" s="15">
        <v>0</v>
      </c>
      <c r="J38" s="15">
        <v>0</v>
      </c>
      <c r="K38" s="15">
        <v>269</v>
      </c>
      <c r="L38" s="15">
        <v>2</v>
      </c>
      <c r="M38" s="15">
        <v>3</v>
      </c>
      <c r="N38" s="15">
        <v>6</v>
      </c>
      <c r="O38" s="15">
        <v>24</v>
      </c>
      <c r="P38" s="15">
        <v>23</v>
      </c>
      <c r="Q38" s="15">
        <v>73</v>
      </c>
      <c r="R38" s="15">
        <v>60</v>
      </c>
      <c r="S38" s="15">
        <v>49</v>
      </c>
      <c r="T38" s="15">
        <v>29</v>
      </c>
      <c r="U38" s="15">
        <v>0</v>
      </c>
      <c r="V38" s="15">
        <v>269</v>
      </c>
      <c r="W38" s="15">
        <v>1</v>
      </c>
      <c r="X38" s="15">
        <v>23</v>
      </c>
      <c r="Y38" s="15">
        <v>57</v>
      </c>
      <c r="Z38" s="15">
        <v>74</v>
      </c>
      <c r="AA38" s="15">
        <v>21</v>
      </c>
      <c r="AB38" s="15">
        <v>30</v>
      </c>
      <c r="AC38" s="15">
        <v>3</v>
      </c>
      <c r="AD38" s="15">
        <v>6</v>
      </c>
      <c r="AE38" s="15">
        <v>2</v>
      </c>
      <c r="AF38" s="15">
        <v>52</v>
      </c>
      <c r="AG38" s="15">
        <v>269</v>
      </c>
      <c r="AH38" s="15">
        <v>5</v>
      </c>
      <c r="AI38" s="15">
        <v>85</v>
      </c>
      <c r="AJ38" s="15">
        <v>10</v>
      </c>
      <c r="AK38" s="15">
        <v>2</v>
      </c>
      <c r="AL38" s="15">
        <v>7</v>
      </c>
      <c r="AM38" s="15">
        <v>19</v>
      </c>
      <c r="AN38" s="15">
        <v>0</v>
      </c>
      <c r="AO38" s="15">
        <v>5</v>
      </c>
      <c r="AP38" s="15">
        <v>1</v>
      </c>
      <c r="AQ38" s="15">
        <v>0</v>
      </c>
      <c r="AR38" s="15">
        <v>53</v>
      </c>
      <c r="AS38" s="15">
        <v>16</v>
      </c>
      <c r="AT38" s="15">
        <v>29</v>
      </c>
      <c r="AU38" s="15">
        <v>12</v>
      </c>
      <c r="AV38" s="15">
        <v>25</v>
      </c>
      <c r="AW38" s="15">
        <v>269</v>
      </c>
      <c r="AX38" s="15">
        <v>238</v>
      </c>
      <c r="AY38" s="15">
        <v>3</v>
      </c>
      <c r="AZ38" s="15">
        <v>0</v>
      </c>
      <c r="BA38" s="15">
        <v>15</v>
      </c>
      <c r="BB38" s="15">
        <v>0</v>
      </c>
      <c r="BC38" s="15">
        <v>3</v>
      </c>
      <c r="BD38" s="15">
        <v>3</v>
      </c>
      <c r="BE38" s="15">
        <v>2</v>
      </c>
      <c r="BF38" s="15">
        <v>3</v>
      </c>
      <c r="BG38" s="15">
        <v>2</v>
      </c>
      <c r="BH38" s="15">
        <v>70</v>
      </c>
      <c r="BI38" s="15">
        <v>0</v>
      </c>
      <c r="BJ38" s="15">
        <v>0</v>
      </c>
      <c r="BK38" s="15">
        <v>2</v>
      </c>
      <c r="BL38" s="15">
        <v>6</v>
      </c>
      <c r="BM38" s="15">
        <v>4</v>
      </c>
      <c r="BN38" s="15">
        <v>13</v>
      </c>
      <c r="BO38" s="15">
        <v>25</v>
      </c>
      <c r="BP38" s="15">
        <v>13</v>
      </c>
      <c r="BQ38" s="15">
        <v>6</v>
      </c>
      <c r="BR38" s="15">
        <v>1</v>
      </c>
      <c r="BS38" s="15">
        <v>70</v>
      </c>
      <c r="BT38" s="15">
        <v>68</v>
      </c>
      <c r="BU38" s="15">
        <v>1</v>
      </c>
      <c r="BV38" s="15">
        <v>1</v>
      </c>
      <c r="BW38" s="15">
        <v>0</v>
      </c>
      <c r="BX38" s="15">
        <v>0</v>
      </c>
      <c r="BY38" s="15">
        <v>0</v>
      </c>
    </row>
    <row r="39" spans="1:77" s="101" customFormat="1" ht="11.1" customHeight="1" x14ac:dyDescent="0.15">
      <c r="A39" s="94"/>
      <c r="B39" s="68"/>
      <c r="C39" s="100" t="s">
        <v>52</v>
      </c>
      <c r="D39" s="34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8">
        <v>0</v>
      </c>
      <c r="AW39" s="18">
        <v>0</v>
      </c>
      <c r="AX39" s="18">
        <v>0</v>
      </c>
      <c r="AY39" s="18">
        <v>0</v>
      </c>
      <c r="AZ39" s="18">
        <v>0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F39" s="18">
        <v>0</v>
      </c>
      <c r="BG39" s="18">
        <v>0</v>
      </c>
      <c r="BH39" s="18">
        <v>2</v>
      </c>
      <c r="BI39" s="18">
        <v>0</v>
      </c>
      <c r="BJ39" s="18">
        <v>0</v>
      </c>
      <c r="BK39" s="18">
        <v>0</v>
      </c>
      <c r="BL39" s="18">
        <v>0</v>
      </c>
      <c r="BM39" s="18">
        <v>0</v>
      </c>
      <c r="BN39" s="18">
        <v>1</v>
      </c>
      <c r="BO39" s="18">
        <v>0</v>
      </c>
      <c r="BP39" s="18">
        <v>0</v>
      </c>
      <c r="BQ39" s="18">
        <v>0</v>
      </c>
      <c r="BR39" s="18">
        <v>1</v>
      </c>
      <c r="BS39" s="18">
        <v>2</v>
      </c>
      <c r="BT39" s="18">
        <v>1</v>
      </c>
      <c r="BU39" s="18">
        <v>0</v>
      </c>
      <c r="BV39" s="18">
        <v>0</v>
      </c>
      <c r="BW39" s="18">
        <v>0</v>
      </c>
      <c r="BX39" s="18">
        <v>0</v>
      </c>
      <c r="BY39" s="18">
        <v>1</v>
      </c>
    </row>
    <row r="40" spans="1:77" s="101" customFormat="1" ht="11.1" customHeight="1" x14ac:dyDescent="0.15">
      <c r="A40" s="102" t="s">
        <v>67</v>
      </c>
      <c r="B40" s="70" t="s">
        <v>68</v>
      </c>
      <c r="C40" s="82" t="s">
        <v>48</v>
      </c>
      <c r="D40" s="26">
        <v>518</v>
      </c>
      <c r="E40" s="9">
        <v>429</v>
      </c>
      <c r="F40" s="9">
        <v>71</v>
      </c>
      <c r="G40" s="9">
        <v>4</v>
      </c>
      <c r="H40" s="9">
        <v>7</v>
      </c>
      <c r="I40" s="9">
        <v>2</v>
      </c>
      <c r="J40" s="9">
        <v>5</v>
      </c>
      <c r="K40" s="9">
        <v>518</v>
      </c>
      <c r="L40" s="9">
        <v>35</v>
      </c>
      <c r="M40" s="9">
        <v>46</v>
      </c>
      <c r="N40" s="9">
        <v>30</v>
      </c>
      <c r="O40" s="9">
        <v>39</v>
      </c>
      <c r="P40" s="9">
        <v>50</v>
      </c>
      <c r="Q40" s="9">
        <v>108</v>
      </c>
      <c r="R40" s="9">
        <v>106</v>
      </c>
      <c r="S40" s="9">
        <v>69</v>
      </c>
      <c r="T40" s="9">
        <v>35</v>
      </c>
      <c r="U40" s="9">
        <v>0</v>
      </c>
      <c r="V40" s="9">
        <v>518</v>
      </c>
      <c r="W40" s="9">
        <v>30</v>
      </c>
      <c r="X40" s="9">
        <v>58</v>
      </c>
      <c r="Y40" s="9">
        <v>53</v>
      </c>
      <c r="Z40" s="9">
        <v>71</v>
      </c>
      <c r="AA40" s="9">
        <v>8</v>
      </c>
      <c r="AB40" s="9">
        <v>44</v>
      </c>
      <c r="AC40" s="9">
        <v>4</v>
      </c>
      <c r="AD40" s="9">
        <v>0</v>
      </c>
      <c r="AE40" s="9">
        <v>2</v>
      </c>
      <c r="AF40" s="9">
        <v>248</v>
      </c>
      <c r="AG40" s="9">
        <v>518</v>
      </c>
      <c r="AH40" s="9">
        <v>7</v>
      </c>
      <c r="AI40" s="9">
        <v>76</v>
      </c>
      <c r="AJ40" s="9">
        <v>30</v>
      </c>
      <c r="AK40" s="9">
        <v>6</v>
      </c>
      <c r="AL40" s="9">
        <v>30</v>
      </c>
      <c r="AM40" s="9">
        <v>5</v>
      </c>
      <c r="AN40" s="9">
        <v>6</v>
      </c>
      <c r="AO40" s="9">
        <v>5</v>
      </c>
      <c r="AP40" s="9">
        <v>1</v>
      </c>
      <c r="AQ40" s="9">
        <v>0</v>
      </c>
      <c r="AR40" s="9">
        <v>36</v>
      </c>
      <c r="AS40" s="9">
        <v>15</v>
      </c>
      <c r="AT40" s="9">
        <v>51</v>
      </c>
      <c r="AU40" s="9">
        <v>31</v>
      </c>
      <c r="AV40" s="9">
        <v>219</v>
      </c>
      <c r="AW40" s="9">
        <v>518</v>
      </c>
      <c r="AX40" s="9">
        <v>474</v>
      </c>
      <c r="AY40" s="9">
        <v>9</v>
      </c>
      <c r="AZ40" s="9">
        <v>1</v>
      </c>
      <c r="BA40" s="9">
        <v>10</v>
      </c>
      <c r="BB40" s="9">
        <v>1</v>
      </c>
      <c r="BC40" s="9">
        <v>5</v>
      </c>
      <c r="BD40" s="9">
        <v>9</v>
      </c>
      <c r="BE40" s="9">
        <v>2</v>
      </c>
      <c r="BF40" s="9">
        <v>0</v>
      </c>
      <c r="BG40" s="9">
        <v>7</v>
      </c>
      <c r="BH40" s="9">
        <v>511</v>
      </c>
      <c r="BI40" s="9">
        <v>0</v>
      </c>
      <c r="BJ40" s="9">
        <v>3</v>
      </c>
      <c r="BK40" s="9">
        <v>4</v>
      </c>
      <c r="BL40" s="9">
        <v>33</v>
      </c>
      <c r="BM40" s="9">
        <v>38</v>
      </c>
      <c r="BN40" s="9">
        <v>150</v>
      </c>
      <c r="BO40" s="9">
        <v>155</v>
      </c>
      <c r="BP40" s="9">
        <v>90</v>
      </c>
      <c r="BQ40" s="9">
        <v>19</v>
      </c>
      <c r="BR40" s="9">
        <v>19</v>
      </c>
      <c r="BS40" s="9">
        <v>511</v>
      </c>
      <c r="BT40" s="9">
        <v>417</v>
      </c>
      <c r="BU40" s="9">
        <v>61</v>
      </c>
      <c r="BV40" s="9">
        <v>5</v>
      </c>
      <c r="BW40" s="9">
        <v>5</v>
      </c>
      <c r="BX40" s="9">
        <v>0</v>
      </c>
      <c r="BY40" s="9">
        <v>23</v>
      </c>
    </row>
    <row r="41" spans="1:77" s="101" customFormat="1" ht="11.1" customHeight="1" x14ac:dyDescent="0.15">
      <c r="A41" s="103"/>
      <c r="B41" s="70"/>
      <c r="C41" s="83" t="s">
        <v>49</v>
      </c>
      <c r="D41" s="28">
        <v>166</v>
      </c>
      <c r="E41" s="12">
        <v>143</v>
      </c>
      <c r="F41" s="12">
        <v>19</v>
      </c>
      <c r="G41" s="12">
        <v>0</v>
      </c>
      <c r="H41" s="12">
        <v>1</v>
      </c>
      <c r="I41" s="12">
        <v>1</v>
      </c>
      <c r="J41" s="12">
        <v>2</v>
      </c>
      <c r="K41" s="12">
        <v>166</v>
      </c>
      <c r="L41" s="12">
        <v>18</v>
      </c>
      <c r="M41" s="12">
        <v>27</v>
      </c>
      <c r="N41" s="12">
        <v>13</v>
      </c>
      <c r="O41" s="12">
        <v>10</v>
      </c>
      <c r="P41" s="12">
        <v>16</v>
      </c>
      <c r="Q41" s="12">
        <v>17</v>
      </c>
      <c r="R41" s="12">
        <v>28</v>
      </c>
      <c r="S41" s="12">
        <v>23</v>
      </c>
      <c r="T41" s="12">
        <v>14</v>
      </c>
      <c r="U41" s="12">
        <v>0</v>
      </c>
      <c r="V41" s="12">
        <v>166</v>
      </c>
      <c r="W41" s="12">
        <v>16</v>
      </c>
      <c r="X41" s="12">
        <v>29</v>
      </c>
      <c r="Y41" s="12">
        <v>20</v>
      </c>
      <c r="Z41" s="12">
        <v>21</v>
      </c>
      <c r="AA41" s="12">
        <v>1</v>
      </c>
      <c r="AB41" s="12">
        <v>10</v>
      </c>
      <c r="AC41" s="12">
        <v>2</v>
      </c>
      <c r="AD41" s="12">
        <v>0</v>
      </c>
      <c r="AE41" s="12">
        <v>1</v>
      </c>
      <c r="AF41" s="12">
        <v>66</v>
      </c>
      <c r="AG41" s="12">
        <v>166</v>
      </c>
      <c r="AH41" s="12">
        <v>1</v>
      </c>
      <c r="AI41" s="12">
        <v>10</v>
      </c>
      <c r="AJ41" s="12">
        <v>10</v>
      </c>
      <c r="AK41" s="12">
        <v>2</v>
      </c>
      <c r="AL41" s="12">
        <v>15</v>
      </c>
      <c r="AM41" s="12">
        <v>1</v>
      </c>
      <c r="AN41" s="12">
        <v>1</v>
      </c>
      <c r="AO41" s="12">
        <v>0</v>
      </c>
      <c r="AP41" s="12">
        <v>1</v>
      </c>
      <c r="AQ41" s="12">
        <v>0</v>
      </c>
      <c r="AR41" s="12">
        <v>0</v>
      </c>
      <c r="AS41" s="12">
        <v>4</v>
      </c>
      <c r="AT41" s="12">
        <v>14</v>
      </c>
      <c r="AU41" s="12">
        <v>6</v>
      </c>
      <c r="AV41" s="12">
        <v>101</v>
      </c>
      <c r="AW41" s="12">
        <v>166</v>
      </c>
      <c r="AX41" s="12">
        <v>154</v>
      </c>
      <c r="AY41" s="12">
        <v>2</v>
      </c>
      <c r="AZ41" s="12">
        <v>0</v>
      </c>
      <c r="BA41" s="12">
        <v>1</v>
      </c>
      <c r="BB41" s="12">
        <v>0</v>
      </c>
      <c r="BC41" s="12">
        <v>3</v>
      </c>
      <c r="BD41" s="12">
        <v>4</v>
      </c>
      <c r="BE41" s="12">
        <v>1</v>
      </c>
      <c r="BF41" s="12">
        <v>0</v>
      </c>
      <c r="BG41" s="12">
        <v>1</v>
      </c>
      <c r="BH41" s="12">
        <v>387</v>
      </c>
      <c r="BI41" s="12">
        <v>0</v>
      </c>
      <c r="BJ41" s="12">
        <v>3</v>
      </c>
      <c r="BK41" s="12">
        <v>2</v>
      </c>
      <c r="BL41" s="12">
        <v>25</v>
      </c>
      <c r="BM41" s="12">
        <v>26</v>
      </c>
      <c r="BN41" s="12">
        <v>109</v>
      </c>
      <c r="BO41" s="12">
        <v>119</v>
      </c>
      <c r="BP41" s="12">
        <v>76</v>
      </c>
      <c r="BQ41" s="12">
        <v>16</v>
      </c>
      <c r="BR41" s="12">
        <v>11</v>
      </c>
      <c r="BS41" s="12">
        <v>387</v>
      </c>
      <c r="BT41" s="12">
        <v>321</v>
      </c>
      <c r="BU41" s="12">
        <v>44</v>
      </c>
      <c r="BV41" s="12">
        <v>1</v>
      </c>
      <c r="BW41" s="12">
        <v>4</v>
      </c>
      <c r="BX41" s="12">
        <v>0</v>
      </c>
      <c r="BY41" s="12">
        <v>17</v>
      </c>
    </row>
    <row r="42" spans="1:77" s="101" customFormat="1" ht="11.1" customHeight="1" x14ac:dyDescent="0.15">
      <c r="A42" s="103"/>
      <c r="B42" s="68" t="s">
        <v>69</v>
      </c>
      <c r="C42" s="84" t="s">
        <v>51</v>
      </c>
      <c r="D42" s="30">
        <v>351</v>
      </c>
      <c r="E42" s="15">
        <v>286</v>
      </c>
      <c r="F42" s="15">
        <v>52</v>
      </c>
      <c r="G42" s="15">
        <v>4</v>
      </c>
      <c r="H42" s="15">
        <v>6</v>
      </c>
      <c r="I42" s="15">
        <v>1</v>
      </c>
      <c r="J42" s="15">
        <v>2</v>
      </c>
      <c r="K42" s="15">
        <v>351</v>
      </c>
      <c r="L42" s="15">
        <v>16</v>
      </c>
      <c r="M42" s="15">
        <v>19</v>
      </c>
      <c r="N42" s="15">
        <v>17</v>
      </c>
      <c r="O42" s="15">
        <v>29</v>
      </c>
      <c r="P42" s="15">
        <v>34</v>
      </c>
      <c r="Q42" s="15">
        <v>91</v>
      </c>
      <c r="R42" s="15">
        <v>78</v>
      </c>
      <c r="S42" s="15">
        <v>46</v>
      </c>
      <c r="T42" s="15">
        <v>21</v>
      </c>
      <c r="U42" s="15">
        <v>0</v>
      </c>
      <c r="V42" s="15">
        <v>351</v>
      </c>
      <c r="W42" s="15">
        <v>14</v>
      </c>
      <c r="X42" s="15">
        <v>29</v>
      </c>
      <c r="Y42" s="15">
        <v>33</v>
      </c>
      <c r="Z42" s="15">
        <v>50</v>
      </c>
      <c r="AA42" s="15">
        <v>7</v>
      </c>
      <c r="AB42" s="15">
        <v>34</v>
      </c>
      <c r="AC42" s="15">
        <v>2</v>
      </c>
      <c r="AD42" s="15">
        <v>0</v>
      </c>
      <c r="AE42" s="15">
        <v>1</v>
      </c>
      <c r="AF42" s="15">
        <v>181</v>
      </c>
      <c r="AG42" s="15">
        <v>351</v>
      </c>
      <c r="AH42" s="15">
        <v>6</v>
      </c>
      <c r="AI42" s="15">
        <v>66</v>
      </c>
      <c r="AJ42" s="15">
        <v>20</v>
      </c>
      <c r="AK42" s="15">
        <v>4</v>
      </c>
      <c r="AL42" s="15">
        <v>15</v>
      </c>
      <c r="AM42" s="15">
        <v>4</v>
      </c>
      <c r="AN42" s="15">
        <v>5</v>
      </c>
      <c r="AO42" s="15">
        <v>5</v>
      </c>
      <c r="AP42" s="15">
        <v>0</v>
      </c>
      <c r="AQ42" s="15">
        <v>0</v>
      </c>
      <c r="AR42" s="15">
        <v>36</v>
      </c>
      <c r="AS42" s="15">
        <v>11</v>
      </c>
      <c r="AT42" s="15">
        <v>37</v>
      </c>
      <c r="AU42" s="15">
        <v>25</v>
      </c>
      <c r="AV42" s="15">
        <v>117</v>
      </c>
      <c r="AW42" s="15">
        <v>351</v>
      </c>
      <c r="AX42" s="15">
        <v>320</v>
      </c>
      <c r="AY42" s="15">
        <v>7</v>
      </c>
      <c r="AZ42" s="15">
        <v>1</v>
      </c>
      <c r="BA42" s="15">
        <v>9</v>
      </c>
      <c r="BB42" s="15">
        <v>1</v>
      </c>
      <c r="BC42" s="15">
        <v>2</v>
      </c>
      <c r="BD42" s="15">
        <v>5</v>
      </c>
      <c r="BE42" s="15">
        <v>1</v>
      </c>
      <c r="BF42" s="15">
        <v>0</v>
      </c>
      <c r="BG42" s="15">
        <v>5</v>
      </c>
      <c r="BH42" s="15">
        <v>123</v>
      </c>
      <c r="BI42" s="15">
        <v>0</v>
      </c>
      <c r="BJ42" s="15">
        <v>0</v>
      </c>
      <c r="BK42" s="15">
        <v>2</v>
      </c>
      <c r="BL42" s="15">
        <v>8</v>
      </c>
      <c r="BM42" s="15">
        <v>11</v>
      </c>
      <c r="BN42" s="15">
        <v>41</v>
      </c>
      <c r="BO42" s="15">
        <v>36</v>
      </c>
      <c r="BP42" s="15">
        <v>14</v>
      </c>
      <c r="BQ42" s="15">
        <v>3</v>
      </c>
      <c r="BR42" s="15">
        <v>8</v>
      </c>
      <c r="BS42" s="15">
        <v>123</v>
      </c>
      <c r="BT42" s="15">
        <v>95</v>
      </c>
      <c r="BU42" s="15">
        <v>17</v>
      </c>
      <c r="BV42" s="15">
        <v>4</v>
      </c>
      <c r="BW42" s="15">
        <v>1</v>
      </c>
      <c r="BX42" s="15">
        <v>0</v>
      </c>
      <c r="BY42" s="15">
        <v>6</v>
      </c>
    </row>
    <row r="43" spans="1:77" s="101" customFormat="1" ht="11.1" customHeight="1" x14ac:dyDescent="0.15">
      <c r="A43" s="104"/>
      <c r="B43" s="68"/>
      <c r="C43" s="100" t="s">
        <v>52</v>
      </c>
      <c r="D43" s="34">
        <v>1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1</v>
      </c>
      <c r="K43" s="18">
        <v>1</v>
      </c>
      <c r="L43" s="18">
        <v>1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1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8">
        <v>0</v>
      </c>
      <c r="AV43" s="18">
        <v>1</v>
      </c>
      <c r="AW43" s="18">
        <v>1</v>
      </c>
      <c r="AX43" s="18">
        <v>0</v>
      </c>
      <c r="AY43" s="18">
        <v>0</v>
      </c>
      <c r="AZ43" s="18">
        <v>0</v>
      </c>
      <c r="BA43" s="18">
        <v>0</v>
      </c>
      <c r="BB43" s="18">
        <v>0</v>
      </c>
      <c r="BC43" s="18">
        <v>0</v>
      </c>
      <c r="BD43" s="18">
        <v>0</v>
      </c>
      <c r="BE43" s="18">
        <v>0</v>
      </c>
      <c r="BF43" s="18">
        <v>0</v>
      </c>
      <c r="BG43" s="18">
        <v>1</v>
      </c>
      <c r="BH43" s="18">
        <v>1</v>
      </c>
      <c r="BI43" s="18">
        <v>0</v>
      </c>
      <c r="BJ43" s="18">
        <v>0</v>
      </c>
      <c r="BK43" s="18">
        <v>0</v>
      </c>
      <c r="BL43" s="18">
        <v>0</v>
      </c>
      <c r="BM43" s="18">
        <v>1</v>
      </c>
      <c r="BN43" s="18">
        <v>0</v>
      </c>
      <c r="BO43" s="18">
        <v>0</v>
      </c>
      <c r="BP43" s="18">
        <v>0</v>
      </c>
      <c r="BQ43" s="18">
        <v>0</v>
      </c>
      <c r="BR43" s="18">
        <v>0</v>
      </c>
      <c r="BS43" s="18">
        <v>1</v>
      </c>
      <c r="BT43" s="18">
        <v>1</v>
      </c>
      <c r="BU43" s="18">
        <v>0</v>
      </c>
      <c r="BV43" s="18">
        <v>0</v>
      </c>
      <c r="BW43" s="18">
        <v>0</v>
      </c>
      <c r="BX43" s="18">
        <v>0</v>
      </c>
      <c r="BY43" s="18">
        <v>0</v>
      </c>
    </row>
    <row r="44" spans="1:77" s="101" customFormat="1" ht="11.1" customHeight="1" x14ac:dyDescent="0.15">
      <c r="A44" s="105" t="s">
        <v>70</v>
      </c>
      <c r="B44" s="70" t="s">
        <v>71</v>
      </c>
      <c r="C44" s="82" t="s">
        <v>48</v>
      </c>
      <c r="D44" s="26">
        <v>539</v>
      </c>
      <c r="E44" s="9">
        <v>484</v>
      </c>
      <c r="F44" s="9">
        <v>40</v>
      </c>
      <c r="G44" s="9">
        <v>7</v>
      </c>
      <c r="H44" s="9">
        <v>5</v>
      </c>
      <c r="I44" s="9">
        <v>0</v>
      </c>
      <c r="J44" s="9">
        <v>3</v>
      </c>
      <c r="K44" s="9">
        <v>539</v>
      </c>
      <c r="L44" s="9">
        <v>35</v>
      </c>
      <c r="M44" s="9">
        <v>44</v>
      </c>
      <c r="N44" s="9">
        <v>53</v>
      </c>
      <c r="O44" s="9">
        <v>33</v>
      </c>
      <c r="P44" s="9">
        <v>35</v>
      </c>
      <c r="Q44" s="9">
        <v>111</v>
      </c>
      <c r="R44" s="9">
        <v>90</v>
      </c>
      <c r="S44" s="9">
        <v>90</v>
      </c>
      <c r="T44" s="9">
        <v>48</v>
      </c>
      <c r="U44" s="9">
        <v>0</v>
      </c>
      <c r="V44" s="9">
        <v>539</v>
      </c>
      <c r="W44" s="9">
        <v>34</v>
      </c>
      <c r="X44" s="9">
        <v>48</v>
      </c>
      <c r="Y44" s="9">
        <v>43</v>
      </c>
      <c r="Z44" s="9">
        <v>40</v>
      </c>
      <c r="AA44" s="9">
        <v>6</v>
      </c>
      <c r="AB44" s="9">
        <v>16</v>
      </c>
      <c r="AC44" s="9">
        <v>3</v>
      </c>
      <c r="AD44" s="9">
        <v>2</v>
      </c>
      <c r="AE44" s="9">
        <v>0</v>
      </c>
      <c r="AF44" s="9">
        <v>347</v>
      </c>
      <c r="AG44" s="9">
        <v>539</v>
      </c>
      <c r="AH44" s="9">
        <v>10</v>
      </c>
      <c r="AI44" s="9">
        <v>72</v>
      </c>
      <c r="AJ44" s="9">
        <v>9</v>
      </c>
      <c r="AK44" s="9">
        <v>11</v>
      </c>
      <c r="AL44" s="9">
        <v>25</v>
      </c>
      <c r="AM44" s="9">
        <v>6</v>
      </c>
      <c r="AN44" s="9">
        <v>6</v>
      </c>
      <c r="AO44" s="9">
        <v>4</v>
      </c>
      <c r="AP44" s="9">
        <v>0</v>
      </c>
      <c r="AQ44" s="9">
        <v>1</v>
      </c>
      <c r="AR44" s="9">
        <v>45</v>
      </c>
      <c r="AS44" s="9">
        <v>20</v>
      </c>
      <c r="AT44" s="9">
        <v>58</v>
      </c>
      <c r="AU44" s="9">
        <v>80</v>
      </c>
      <c r="AV44" s="9">
        <v>192</v>
      </c>
      <c r="AW44" s="9">
        <v>539</v>
      </c>
      <c r="AX44" s="9">
        <v>493</v>
      </c>
      <c r="AY44" s="9">
        <v>5</v>
      </c>
      <c r="AZ44" s="9">
        <v>2</v>
      </c>
      <c r="BA44" s="9">
        <v>11</v>
      </c>
      <c r="BB44" s="9">
        <v>0</v>
      </c>
      <c r="BC44" s="9">
        <v>1</v>
      </c>
      <c r="BD44" s="9">
        <v>11</v>
      </c>
      <c r="BE44" s="9">
        <v>9</v>
      </c>
      <c r="BF44" s="9">
        <v>5</v>
      </c>
      <c r="BG44" s="9">
        <v>2</v>
      </c>
      <c r="BH44" s="9">
        <v>526</v>
      </c>
      <c r="BI44" s="9">
        <v>0</v>
      </c>
      <c r="BJ44" s="9">
        <v>4</v>
      </c>
      <c r="BK44" s="9">
        <v>15</v>
      </c>
      <c r="BL44" s="9">
        <v>26</v>
      </c>
      <c r="BM44" s="9">
        <v>58</v>
      </c>
      <c r="BN44" s="9">
        <v>156</v>
      </c>
      <c r="BO44" s="9">
        <v>130</v>
      </c>
      <c r="BP44" s="9">
        <v>98</v>
      </c>
      <c r="BQ44" s="9">
        <v>36</v>
      </c>
      <c r="BR44" s="9">
        <v>3</v>
      </c>
      <c r="BS44" s="9">
        <v>526</v>
      </c>
      <c r="BT44" s="9">
        <v>479</v>
      </c>
      <c r="BU44" s="9">
        <v>26</v>
      </c>
      <c r="BV44" s="9">
        <v>4</v>
      </c>
      <c r="BW44" s="9">
        <v>6</v>
      </c>
      <c r="BX44" s="9">
        <v>0</v>
      </c>
      <c r="BY44" s="9">
        <v>11</v>
      </c>
    </row>
    <row r="45" spans="1:77" s="101" customFormat="1" ht="11.1" customHeight="1" x14ac:dyDescent="0.15">
      <c r="A45" s="103"/>
      <c r="B45" s="70"/>
      <c r="C45" s="83" t="s">
        <v>49</v>
      </c>
      <c r="D45" s="28">
        <v>177</v>
      </c>
      <c r="E45" s="12">
        <v>165</v>
      </c>
      <c r="F45" s="12">
        <v>9</v>
      </c>
      <c r="G45" s="12">
        <v>1</v>
      </c>
      <c r="H45" s="12">
        <v>0</v>
      </c>
      <c r="I45" s="12">
        <v>0</v>
      </c>
      <c r="J45" s="12">
        <v>2</v>
      </c>
      <c r="K45" s="12">
        <v>177</v>
      </c>
      <c r="L45" s="12">
        <v>21</v>
      </c>
      <c r="M45" s="12">
        <v>25</v>
      </c>
      <c r="N45" s="12">
        <v>25</v>
      </c>
      <c r="O45" s="12">
        <v>8</v>
      </c>
      <c r="P45" s="12">
        <v>4</v>
      </c>
      <c r="Q45" s="12">
        <v>17</v>
      </c>
      <c r="R45" s="12">
        <v>30</v>
      </c>
      <c r="S45" s="12">
        <v>22</v>
      </c>
      <c r="T45" s="12">
        <v>25</v>
      </c>
      <c r="U45" s="12">
        <v>0</v>
      </c>
      <c r="V45" s="12">
        <v>177</v>
      </c>
      <c r="W45" s="12">
        <v>21</v>
      </c>
      <c r="X45" s="12">
        <v>27</v>
      </c>
      <c r="Y45" s="12">
        <v>19</v>
      </c>
      <c r="Z45" s="12">
        <v>11</v>
      </c>
      <c r="AA45" s="12">
        <v>0</v>
      </c>
      <c r="AB45" s="12">
        <v>4</v>
      </c>
      <c r="AC45" s="12">
        <v>0</v>
      </c>
      <c r="AD45" s="12">
        <v>0</v>
      </c>
      <c r="AE45" s="12">
        <v>0</v>
      </c>
      <c r="AF45" s="12">
        <v>95</v>
      </c>
      <c r="AG45" s="12">
        <v>177</v>
      </c>
      <c r="AH45" s="12">
        <v>3</v>
      </c>
      <c r="AI45" s="12">
        <v>15</v>
      </c>
      <c r="AJ45" s="12">
        <v>2</v>
      </c>
      <c r="AK45" s="12">
        <v>3</v>
      </c>
      <c r="AL45" s="12">
        <v>13</v>
      </c>
      <c r="AM45" s="12">
        <v>3</v>
      </c>
      <c r="AN45" s="12">
        <v>1</v>
      </c>
      <c r="AO45" s="12">
        <v>1</v>
      </c>
      <c r="AP45" s="12">
        <v>0</v>
      </c>
      <c r="AQ45" s="12">
        <v>1</v>
      </c>
      <c r="AR45" s="12">
        <v>0</v>
      </c>
      <c r="AS45" s="12">
        <v>14</v>
      </c>
      <c r="AT45" s="12">
        <v>16</v>
      </c>
      <c r="AU45" s="12">
        <v>18</v>
      </c>
      <c r="AV45" s="12">
        <v>87</v>
      </c>
      <c r="AW45" s="12">
        <v>177</v>
      </c>
      <c r="AX45" s="12">
        <v>156</v>
      </c>
      <c r="AY45" s="12">
        <v>2</v>
      </c>
      <c r="AZ45" s="12">
        <v>1</v>
      </c>
      <c r="BA45" s="12">
        <v>5</v>
      </c>
      <c r="BB45" s="12">
        <v>0</v>
      </c>
      <c r="BC45" s="12">
        <v>0</v>
      </c>
      <c r="BD45" s="12">
        <v>8</v>
      </c>
      <c r="BE45" s="12">
        <v>4</v>
      </c>
      <c r="BF45" s="12">
        <v>0</v>
      </c>
      <c r="BG45" s="12">
        <v>1</v>
      </c>
      <c r="BH45" s="12">
        <v>398</v>
      </c>
      <c r="BI45" s="12">
        <v>0</v>
      </c>
      <c r="BJ45" s="12">
        <v>4</v>
      </c>
      <c r="BK45" s="12">
        <v>10</v>
      </c>
      <c r="BL45" s="12">
        <v>16</v>
      </c>
      <c r="BM45" s="12">
        <v>42</v>
      </c>
      <c r="BN45" s="12">
        <v>121</v>
      </c>
      <c r="BO45" s="12">
        <v>97</v>
      </c>
      <c r="BP45" s="12">
        <v>77</v>
      </c>
      <c r="BQ45" s="12">
        <v>29</v>
      </c>
      <c r="BR45" s="12">
        <v>2</v>
      </c>
      <c r="BS45" s="12">
        <v>398</v>
      </c>
      <c r="BT45" s="12">
        <v>366</v>
      </c>
      <c r="BU45" s="12">
        <v>23</v>
      </c>
      <c r="BV45" s="12">
        <v>0</v>
      </c>
      <c r="BW45" s="12">
        <v>1</v>
      </c>
      <c r="BX45" s="12">
        <v>0</v>
      </c>
      <c r="BY45" s="12">
        <v>8</v>
      </c>
    </row>
    <row r="46" spans="1:77" s="101" customFormat="1" ht="11.1" customHeight="1" x14ac:dyDescent="0.25">
      <c r="A46" s="103"/>
      <c r="B46" s="68" t="s">
        <v>72</v>
      </c>
      <c r="C46" s="84" t="s">
        <v>51</v>
      </c>
      <c r="D46" s="30">
        <v>362</v>
      </c>
      <c r="E46" s="15">
        <v>319</v>
      </c>
      <c r="F46" s="15">
        <v>31</v>
      </c>
      <c r="G46" s="15">
        <v>6</v>
      </c>
      <c r="H46" s="15">
        <v>5</v>
      </c>
      <c r="I46" s="15">
        <v>0</v>
      </c>
      <c r="J46" s="15">
        <v>1</v>
      </c>
      <c r="K46" s="15">
        <v>362</v>
      </c>
      <c r="L46" s="15">
        <v>14</v>
      </c>
      <c r="M46" s="15">
        <v>19</v>
      </c>
      <c r="N46" s="15">
        <v>28</v>
      </c>
      <c r="O46" s="15">
        <v>25</v>
      </c>
      <c r="P46" s="15">
        <v>31</v>
      </c>
      <c r="Q46" s="15">
        <v>94</v>
      </c>
      <c r="R46" s="15">
        <v>60</v>
      </c>
      <c r="S46" s="15">
        <v>68</v>
      </c>
      <c r="T46" s="15">
        <v>23</v>
      </c>
      <c r="U46" s="15">
        <v>0</v>
      </c>
      <c r="V46" s="15">
        <v>362</v>
      </c>
      <c r="W46" s="15">
        <v>13</v>
      </c>
      <c r="X46" s="15">
        <v>21</v>
      </c>
      <c r="Y46" s="15">
        <v>24</v>
      </c>
      <c r="Z46" s="15">
        <v>29</v>
      </c>
      <c r="AA46" s="15">
        <v>6</v>
      </c>
      <c r="AB46" s="15">
        <v>12</v>
      </c>
      <c r="AC46" s="15">
        <v>3</v>
      </c>
      <c r="AD46" s="15">
        <v>2</v>
      </c>
      <c r="AE46" s="15">
        <v>0</v>
      </c>
      <c r="AF46" s="15">
        <v>252</v>
      </c>
      <c r="AG46" s="15">
        <v>362</v>
      </c>
      <c r="AH46" s="15">
        <v>7</v>
      </c>
      <c r="AI46" s="15">
        <v>57</v>
      </c>
      <c r="AJ46" s="15">
        <v>7</v>
      </c>
      <c r="AK46" s="15">
        <v>8</v>
      </c>
      <c r="AL46" s="15">
        <v>12</v>
      </c>
      <c r="AM46" s="15">
        <v>3</v>
      </c>
      <c r="AN46" s="15">
        <v>5</v>
      </c>
      <c r="AO46" s="15">
        <v>3</v>
      </c>
      <c r="AP46" s="15">
        <v>0</v>
      </c>
      <c r="AQ46" s="15">
        <v>0</v>
      </c>
      <c r="AR46" s="15">
        <v>45</v>
      </c>
      <c r="AS46" s="15">
        <v>6</v>
      </c>
      <c r="AT46" s="15">
        <v>42</v>
      </c>
      <c r="AU46" s="15">
        <v>62</v>
      </c>
      <c r="AV46" s="15">
        <v>105</v>
      </c>
      <c r="AW46" s="15">
        <v>362</v>
      </c>
      <c r="AX46" s="15">
        <v>337</v>
      </c>
      <c r="AY46" s="15">
        <v>3</v>
      </c>
      <c r="AZ46" s="15">
        <v>1</v>
      </c>
      <c r="BA46" s="15">
        <v>6</v>
      </c>
      <c r="BB46" s="15">
        <v>0</v>
      </c>
      <c r="BC46" s="15">
        <v>1</v>
      </c>
      <c r="BD46" s="15">
        <v>3</v>
      </c>
      <c r="BE46" s="15">
        <v>5</v>
      </c>
      <c r="BF46" s="15">
        <v>5</v>
      </c>
      <c r="BG46" s="15">
        <v>1</v>
      </c>
      <c r="BH46" s="15">
        <v>127</v>
      </c>
      <c r="BI46" s="15">
        <v>0</v>
      </c>
      <c r="BJ46" s="15">
        <v>0</v>
      </c>
      <c r="BK46" s="15">
        <v>5</v>
      </c>
      <c r="BL46" s="15">
        <v>10</v>
      </c>
      <c r="BM46" s="15">
        <v>16</v>
      </c>
      <c r="BN46" s="15">
        <v>35</v>
      </c>
      <c r="BO46" s="15">
        <v>32</v>
      </c>
      <c r="BP46" s="15">
        <v>21</v>
      </c>
      <c r="BQ46" s="15">
        <v>7</v>
      </c>
      <c r="BR46" s="15">
        <v>1</v>
      </c>
      <c r="BS46" s="15">
        <v>127</v>
      </c>
      <c r="BT46" s="15">
        <v>112</v>
      </c>
      <c r="BU46" s="15">
        <v>3</v>
      </c>
      <c r="BV46" s="15">
        <v>4</v>
      </c>
      <c r="BW46" s="15">
        <v>5</v>
      </c>
      <c r="BX46" s="15">
        <v>0</v>
      </c>
      <c r="BY46" s="15">
        <v>3</v>
      </c>
    </row>
    <row r="47" spans="1:77" s="101" customFormat="1" ht="11.1" customHeight="1" x14ac:dyDescent="0.25">
      <c r="A47" s="104"/>
      <c r="B47" s="68"/>
      <c r="C47" s="100" t="s">
        <v>52</v>
      </c>
      <c r="D47" s="34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8">
        <v>0</v>
      </c>
      <c r="BC47" s="18">
        <v>0</v>
      </c>
      <c r="BD47" s="18">
        <v>0</v>
      </c>
      <c r="BE47" s="18">
        <v>0</v>
      </c>
      <c r="BF47" s="18">
        <v>0</v>
      </c>
      <c r="BG47" s="18">
        <v>0</v>
      </c>
      <c r="BH47" s="18">
        <v>1</v>
      </c>
      <c r="BI47" s="18">
        <v>0</v>
      </c>
      <c r="BJ47" s="18">
        <v>0</v>
      </c>
      <c r="BK47" s="18">
        <v>0</v>
      </c>
      <c r="BL47" s="18">
        <v>0</v>
      </c>
      <c r="BM47" s="18">
        <v>0</v>
      </c>
      <c r="BN47" s="18">
        <v>0</v>
      </c>
      <c r="BO47" s="18">
        <v>1</v>
      </c>
      <c r="BP47" s="18">
        <v>0</v>
      </c>
      <c r="BQ47" s="18">
        <v>0</v>
      </c>
      <c r="BR47" s="18">
        <v>0</v>
      </c>
      <c r="BS47" s="18">
        <v>1</v>
      </c>
      <c r="BT47" s="18">
        <v>1</v>
      </c>
      <c r="BU47" s="18">
        <v>0</v>
      </c>
      <c r="BV47" s="18">
        <v>0</v>
      </c>
      <c r="BW47" s="18">
        <v>0</v>
      </c>
      <c r="BX47" s="18">
        <v>0</v>
      </c>
      <c r="BY47" s="18">
        <v>0</v>
      </c>
    </row>
    <row r="48" spans="1:77" s="101" customFormat="1" ht="11.1" customHeight="1" x14ac:dyDescent="0.25">
      <c r="A48" s="105" t="s">
        <v>70</v>
      </c>
      <c r="B48" s="70" t="s">
        <v>73</v>
      </c>
      <c r="C48" s="82" t="s">
        <v>48</v>
      </c>
      <c r="D48" s="26">
        <v>1259</v>
      </c>
      <c r="E48" s="9">
        <v>1188</v>
      </c>
      <c r="F48" s="9">
        <v>27</v>
      </c>
      <c r="G48" s="9">
        <v>9</v>
      </c>
      <c r="H48" s="9">
        <v>11</v>
      </c>
      <c r="I48" s="9">
        <v>0</v>
      </c>
      <c r="J48" s="9">
        <v>24</v>
      </c>
      <c r="K48" s="9">
        <v>1259</v>
      </c>
      <c r="L48" s="9">
        <v>65</v>
      </c>
      <c r="M48" s="9">
        <v>73</v>
      </c>
      <c r="N48" s="9">
        <v>84</v>
      </c>
      <c r="O48" s="9">
        <v>73</v>
      </c>
      <c r="P48" s="9">
        <v>99</v>
      </c>
      <c r="Q48" s="9">
        <v>242</v>
      </c>
      <c r="R48" s="9">
        <v>221</v>
      </c>
      <c r="S48" s="9">
        <v>261</v>
      </c>
      <c r="T48" s="9">
        <v>139</v>
      </c>
      <c r="U48" s="9">
        <v>2</v>
      </c>
      <c r="V48" s="9">
        <v>1259</v>
      </c>
      <c r="W48" s="9">
        <v>60</v>
      </c>
      <c r="X48" s="9">
        <v>140</v>
      </c>
      <c r="Y48" s="9">
        <v>161</v>
      </c>
      <c r="Z48" s="9">
        <v>155</v>
      </c>
      <c r="AA48" s="9">
        <v>21</v>
      </c>
      <c r="AB48" s="9">
        <v>52</v>
      </c>
      <c r="AC48" s="9">
        <v>7</v>
      </c>
      <c r="AD48" s="9">
        <v>9</v>
      </c>
      <c r="AE48" s="9">
        <v>1</v>
      </c>
      <c r="AF48" s="9">
        <v>653</v>
      </c>
      <c r="AG48" s="9">
        <v>1259</v>
      </c>
      <c r="AH48" s="9">
        <v>12</v>
      </c>
      <c r="AI48" s="9">
        <v>84</v>
      </c>
      <c r="AJ48" s="9">
        <v>19</v>
      </c>
      <c r="AK48" s="9">
        <v>40</v>
      </c>
      <c r="AL48" s="9">
        <v>120</v>
      </c>
      <c r="AM48" s="9">
        <v>19</v>
      </c>
      <c r="AN48" s="9">
        <v>2</v>
      </c>
      <c r="AO48" s="9">
        <v>4</v>
      </c>
      <c r="AP48" s="9">
        <v>5</v>
      </c>
      <c r="AQ48" s="9">
        <v>0</v>
      </c>
      <c r="AR48" s="9">
        <v>105</v>
      </c>
      <c r="AS48" s="9">
        <v>79</v>
      </c>
      <c r="AT48" s="9">
        <v>144</v>
      </c>
      <c r="AU48" s="9">
        <v>277</v>
      </c>
      <c r="AV48" s="9">
        <v>349</v>
      </c>
      <c r="AW48" s="9">
        <v>1259</v>
      </c>
      <c r="AX48" s="9">
        <v>1125</v>
      </c>
      <c r="AY48" s="9">
        <v>31</v>
      </c>
      <c r="AZ48" s="9">
        <v>2</v>
      </c>
      <c r="BA48" s="9">
        <v>31</v>
      </c>
      <c r="BB48" s="9">
        <v>3</v>
      </c>
      <c r="BC48" s="9">
        <v>3</v>
      </c>
      <c r="BD48" s="9">
        <v>23</v>
      </c>
      <c r="BE48" s="9">
        <v>8</v>
      </c>
      <c r="BF48" s="9">
        <v>18</v>
      </c>
      <c r="BG48" s="9">
        <v>15</v>
      </c>
      <c r="BH48" s="9">
        <v>1207</v>
      </c>
      <c r="BI48" s="9">
        <v>0</v>
      </c>
      <c r="BJ48" s="9">
        <v>3</v>
      </c>
      <c r="BK48" s="9">
        <v>26</v>
      </c>
      <c r="BL48" s="9">
        <v>52</v>
      </c>
      <c r="BM48" s="9">
        <v>103</v>
      </c>
      <c r="BN48" s="9">
        <v>304</v>
      </c>
      <c r="BO48" s="9">
        <v>322</v>
      </c>
      <c r="BP48" s="9">
        <v>281</v>
      </c>
      <c r="BQ48" s="9">
        <v>109</v>
      </c>
      <c r="BR48" s="9">
        <v>7</v>
      </c>
      <c r="BS48" s="9">
        <v>1207</v>
      </c>
      <c r="BT48" s="9">
        <v>1130</v>
      </c>
      <c r="BU48" s="9">
        <v>24</v>
      </c>
      <c r="BV48" s="9">
        <v>9</v>
      </c>
      <c r="BW48" s="9">
        <v>11</v>
      </c>
      <c r="BX48" s="9">
        <v>0</v>
      </c>
      <c r="BY48" s="9">
        <v>33</v>
      </c>
    </row>
    <row r="49" spans="1:77" s="101" customFormat="1" ht="11.1" customHeight="1" x14ac:dyDescent="0.25">
      <c r="A49" s="103"/>
      <c r="B49" s="70"/>
      <c r="C49" s="83" t="s">
        <v>49</v>
      </c>
      <c r="D49" s="28">
        <v>442</v>
      </c>
      <c r="E49" s="12">
        <v>428</v>
      </c>
      <c r="F49" s="12">
        <v>6</v>
      </c>
      <c r="G49" s="12">
        <v>1</v>
      </c>
      <c r="H49" s="12">
        <v>0</v>
      </c>
      <c r="I49" s="12">
        <v>0</v>
      </c>
      <c r="J49" s="12">
        <v>7</v>
      </c>
      <c r="K49" s="12">
        <v>442</v>
      </c>
      <c r="L49" s="12">
        <v>36</v>
      </c>
      <c r="M49" s="12">
        <v>44</v>
      </c>
      <c r="N49" s="12">
        <v>43</v>
      </c>
      <c r="O49" s="12">
        <v>26</v>
      </c>
      <c r="P49" s="12">
        <v>30</v>
      </c>
      <c r="Q49" s="12">
        <v>49</v>
      </c>
      <c r="R49" s="12">
        <v>63</v>
      </c>
      <c r="S49" s="12">
        <v>98</v>
      </c>
      <c r="T49" s="12">
        <v>53</v>
      </c>
      <c r="U49" s="12">
        <v>0</v>
      </c>
      <c r="V49" s="12">
        <v>442</v>
      </c>
      <c r="W49" s="12">
        <v>35</v>
      </c>
      <c r="X49" s="12">
        <v>64</v>
      </c>
      <c r="Y49" s="12">
        <v>66</v>
      </c>
      <c r="Z49" s="12">
        <v>54</v>
      </c>
      <c r="AA49" s="12">
        <v>5</v>
      </c>
      <c r="AB49" s="12">
        <v>15</v>
      </c>
      <c r="AC49" s="12">
        <v>1</v>
      </c>
      <c r="AD49" s="12">
        <v>2</v>
      </c>
      <c r="AE49" s="12">
        <v>0</v>
      </c>
      <c r="AF49" s="12">
        <v>200</v>
      </c>
      <c r="AG49" s="12">
        <v>442</v>
      </c>
      <c r="AH49" s="12">
        <v>3</v>
      </c>
      <c r="AI49" s="12">
        <v>11</v>
      </c>
      <c r="AJ49" s="12">
        <v>4</v>
      </c>
      <c r="AK49" s="12">
        <v>18</v>
      </c>
      <c r="AL49" s="12">
        <v>51</v>
      </c>
      <c r="AM49" s="12">
        <v>7</v>
      </c>
      <c r="AN49" s="12">
        <v>0</v>
      </c>
      <c r="AO49" s="12">
        <v>1</v>
      </c>
      <c r="AP49" s="12">
        <v>3</v>
      </c>
      <c r="AQ49" s="12">
        <v>0</v>
      </c>
      <c r="AR49" s="12">
        <v>1</v>
      </c>
      <c r="AS49" s="12">
        <v>36</v>
      </c>
      <c r="AT49" s="12">
        <v>49</v>
      </c>
      <c r="AU49" s="12">
        <v>92</v>
      </c>
      <c r="AV49" s="12">
        <v>166</v>
      </c>
      <c r="AW49" s="12">
        <v>442</v>
      </c>
      <c r="AX49" s="12">
        <v>378</v>
      </c>
      <c r="AY49" s="12">
        <v>18</v>
      </c>
      <c r="AZ49" s="12">
        <v>0</v>
      </c>
      <c r="BA49" s="12">
        <v>11</v>
      </c>
      <c r="BB49" s="12">
        <v>2</v>
      </c>
      <c r="BC49" s="12">
        <v>1</v>
      </c>
      <c r="BD49" s="12">
        <v>14</v>
      </c>
      <c r="BE49" s="12">
        <v>4</v>
      </c>
      <c r="BF49" s="12">
        <v>6</v>
      </c>
      <c r="BG49" s="12">
        <v>8</v>
      </c>
      <c r="BH49" s="12">
        <v>924</v>
      </c>
      <c r="BI49" s="12">
        <v>0</v>
      </c>
      <c r="BJ49" s="12">
        <v>1</v>
      </c>
      <c r="BK49" s="12">
        <v>18</v>
      </c>
      <c r="BL49" s="12">
        <v>38</v>
      </c>
      <c r="BM49" s="12">
        <v>76</v>
      </c>
      <c r="BN49" s="12">
        <v>215</v>
      </c>
      <c r="BO49" s="12">
        <v>267</v>
      </c>
      <c r="BP49" s="12">
        <v>220</v>
      </c>
      <c r="BQ49" s="12">
        <v>82</v>
      </c>
      <c r="BR49" s="12">
        <v>7</v>
      </c>
      <c r="BS49" s="12">
        <v>924</v>
      </c>
      <c r="BT49" s="12">
        <v>872</v>
      </c>
      <c r="BU49" s="12">
        <v>21</v>
      </c>
      <c r="BV49" s="12">
        <v>1</v>
      </c>
      <c r="BW49" s="12">
        <v>7</v>
      </c>
      <c r="BX49" s="12">
        <v>0</v>
      </c>
      <c r="BY49" s="12">
        <v>23</v>
      </c>
    </row>
    <row r="50" spans="1:77" s="101" customFormat="1" ht="11.1" customHeight="1" x14ac:dyDescent="0.25">
      <c r="A50" s="103"/>
      <c r="B50" s="68" t="s">
        <v>74</v>
      </c>
      <c r="C50" s="84" t="s">
        <v>51</v>
      </c>
      <c r="D50" s="30">
        <v>817</v>
      </c>
      <c r="E50" s="15">
        <v>760</v>
      </c>
      <c r="F50" s="15">
        <v>21</v>
      </c>
      <c r="G50" s="15">
        <v>8</v>
      </c>
      <c r="H50" s="15">
        <v>11</v>
      </c>
      <c r="I50" s="15">
        <v>0</v>
      </c>
      <c r="J50" s="15">
        <v>17</v>
      </c>
      <c r="K50" s="15">
        <v>817</v>
      </c>
      <c r="L50" s="15">
        <v>29</v>
      </c>
      <c r="M50" s="15">
        <v>29</v>
      </c>
      <c r="N50" s="15">
        <v>41</v>
      </c>
      <c r="O50" s="15">
        <v>47</v>
      </c>
      <c r="P50" s="15">
        <v>69</v>
      </c>
      <c r="Q50" s="15">
        <v>193</v>
      </c>
      <c r="R50" s="15">
        <v>158</v>
      </c>
      <c r="S50" s="15">
        <v>163</v>
      </c>
      <c r="T50" s="15">
        <v>86</v>
      </c>
      <c r="U50" s="15">
        <v>2</v>
      </c>
      <c r="V50" s="15">
        <v>817</v>
      </c>
      <c r="W50" s="15">
        <v>25</v>
      </c>
      <c r="X50" s="15">
        <v>76</v>
      </c>
      <c r="Y50" s="15">
        <v>95</v>
      </c>
      <c r="Z50" s="15">
        <v>101</v>
      </c>
      <c r="AA50" s="15">
        <v>16</v>
      </c>
      <c r="AB50" s="15">
        <v>37</v>
      </c>
      <c r="AC50" s="15">
        <v>6</v>
      </c>
      <c r="AD50" s="15">
        <v>7</v>
      </c>
      <c r="AE50" s="15">
        <v>1</v>
      </c>
      <c r="AF50" s="15">
        <v>453</v>
      </c>
      <c r="AG50" s="15">
        <v>817</v>
      </c>
      <c r="AH50" s="15">
        <v>9</v>
      </c>
      <c r="AI50" s="15">
        <v>73</v>
      </c>
      <c r="AJ50" s="15">
        <v>15</v>
      </c>
      <c r="AK50" s="15">
        <v>22</v>
      </c>
      <c r="AL50" s="15">
        <v>69</v>
      </c>
      <c r="AM50" s="15">
        <v>12</v>
      </c>
      <c r="AN50" s="15">
        <v>2</v>
      </c>
      <c r="AO50" s="15">
        <v>3</v>
      </c>
      <c r="AP50" s="15">
        <v>2</v>
      </c>
      <c r="AQ50" s="15">
        <v>0</v>
      </c>
      <c r="AR50" s="15">
        <v>104</v>
      </c>
      <c r="AS50" s="15">
        <v>43</v>
      </c>
      <c r="AT50" s="15">
        <v>95</v>
      </c>
      <c r="AU50" s="15">
        <v>185</v>
      </c>
      <c r="AV50" s="15">
        <v>183</v>
      </c>
      <c r="AW50" s="15">
        <v>817</v>
      </c>
      <c r="AX50" s="15">
        <v>747</v>
      </c>
      <c r="AY50" s="15">
        <v>13</v>
      </c>
      <c r="AZ50" s="15">
        <v>2</v>
      </c>
      <c r="BA50" s="15">
        <v>20</v>
      </c>
      <c r="BB50" s="15">
        <v>1</v>
      </c>
      <c r="BC50" s="15">
        <v>2</v>
      </c>
      <c r="BD50" s="15">
        <v>9</v>
      </c>
      <c r="BE50" s="15">
        <v>4</v>
      </c>
      <c r="BF50" s="15">
        <v>12</v>
      </c>
      <c r="BG50" s="15">
        <v>7</v>
      </c>
      <c r="BH50" s="15">
        <v>281</v>
      </c>
      <c r="BI50" s="15">
        <v>0</v>
      </c>
      <c r="BJ50" s="15">
        <v>2</v>
      </c>
      <c r="BK50" s="15">
        <v>8</v>
      </c>
      <c r="BL50" s="15">
        <v>14</v>
      </c>
      <c r="BM50" s="15">
        <v>27</v>
      </c>
      <c r="BN50" s="15">
        <v>88</v>
      </c>
      <c r="BO50" s="15">
        <v>55</v>
      </c>
      <c r="BP50" s="15">
        <v>60</v>
      </c>
      <c r="BQ50" s="15">
        <v>27</v>
      </c>
      <c r="BR50" s="15">
        <v>0</v>
      </c>
      <c r="BS50" s="15">
        <v>281</v>
      </c>
      <c r="BT50" s="15">
        <v>256</v>
      </c>
      <c r="BU50" s="15">
        <v>3</v>
      </c>
      <c r="BV50" s="15">
        <v>8</v>
      </c>
      <c r="BW50" s="15">
        <v>4</v>
      </c>
      <c r="BX50" s="15">
        <v>0</v>
      </c>
      <c r="BY50" s="15">
        <v>10</v>
      </c>
    </row>
    <row r="51" spans="1:77" s="101" customFormat="1" ht="11.1" customHeight="1" x14ac:dyDescent="0.25">
      <c r="A51" s="104"/>
      <c r="B51" s="68"/>
      <c r="C51" s="100" t="s">
        <v>52</v>
      </c>
      <c r="D51" s="34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0</v>
      </c>
      <c r="AT51" s="18">
        <v>0</v>
      </c>
      <c r="AU51" s="18">
        <v>0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F51" s="18">
        <v>0</v>
      </c>
      <c r="BG51" s="18">
        <v>0</v>
      </c>
      <c r="BH51" s="18">
        <v>2</v>
      </c>
      <c r="BI51" s="18">
        <v>0</v>
      </c>
      <c r="BJ51" s="18">
        <v>0</v>
      </c>
      <c r="BK51" s="18">
        <v>0</v>
      </c>
      <c r="BL51" s="18">
        <v>0</v>
      </c>
      <c r="BM51" s="18">
        <v>0</v>
      </c>
      <c r="BN51" s="18">
        <v>1</v>
      </c>
      <c r="BO51" s="18">
        <v>0</v>
      </c>
      <c r="BP51" s="18">
        <v>1</v>
      </c>
      <c r="BQ51" s="18">
        <v>0</v>
      </c>
      <c r="BR51" s="18">
        <v>0</v>
      </c>
      <c r="BS51" s="18">
        <v>2</v>
      </c>
      <c r="BT51" s="18">
        <v>2</v>
      </c>
      <c r="BU51" s="18">
        <v>0</v>
      </c>
      <c r="BV51" s="18">
        <v>0</v>
      </c>
      <c r="BW51" s="18">
        <v>0</v>
      </c>
      <c r="BX51" s="18">
        <v>0</v>
      </c>
      <c r="BY51" s="18">
        <v>0</v>
      </c>
    </row>
    <row r="52" spans="1:77" s="101" customFormat="1" ht="11.1" customHeight="1" x14ac:dyDescent="0.25">
      <c r="A52" s="105" t="s">
        <v>70</v>
      </c>
      <c r="B52" s="70" t="s">
        <v>75</v>
      </c>
      <c r="C52" s="82" t="s">
        <v>48</v>
      </c>
      <c r="D52" s="26">
        <v>557</v>
      </c>
      <c r="E52" s="9">
        <v>450</v>
      </c>
      <c r="F52" s="9">
        <v>94</v>
      </c>
      <c r="G52" s="9">
        <v>3</v>
      </c>
      <c r="H52" s="9">
        <v>5</v>
      </c>
      <c r="I52" s="9">
        <v>1</v>
      </c>
      <c r="J52" s="9">
        <v>4</v>
      </c>
      <c r="K52" s="9">
        <v>557</v>
      </c>
      <c r="L52" s="9">
        <v>44</v>
      </c>
      <c r="M52" s="9">
        <v>49</v>
      </c>
      <c r="N52" s="9">
        <v>59</v>
      </c>
      <c r="O52" s="9">
        <v>34</v>
      </c>
      <c r="P52" s="9">
        <v>28</v>
      </c>
      <c r="Q52" s="9">
        <v>89</v>
      </c>
      <c r="R52" s="9">
        <v>84</v>
      </c>
      <c r="S52" s="9">
        <v>93</v>
      </c>
      <c r="T52" s="9">
        <v>77</v>
      </c>
      <c r="U52" s="9">
        <v>0</v>
      </c>
      <c r="V52" s="9">
        <v>557</v>
      </c>
      <c r="W52" s="9">
        <v>27</v>
      </c>
      <c r="X52" s="9">
        <v>107</v>
      </c>
      <c r="Y52" s="9">
        <v>128</v>
      </c>
      <c r="Z52" s="9">
        <v>146</v>
      </c>
      <c r="AA52" s="9">
        <v>29</v>
      </c>
      <c r="AB52" s="9">
        <v>44</v>
      </c>
      <c r="AC52" s="9">
        <v>3</v>
      </c>
      <c r="AD52" s="9">
        <v>12</v>
      </c>
      <c r="AE52" s="9">
        <v>1</v>
      </c>
      <c r="AF52" s="9">
        <v>60</v>
      </c>
      <c r="AG52" s="9">
        <v>557</v>
      </c>
      <c r="AH52" s="9">
        <v>3</v>
      </c>
      <c r="AI52" s="9">
        <v>60</v>
      </c>
      <c r="AJ52" s="9">
        <v>6</v>
      </c>
      <c r="AK52" s="9">
        <v>42</v>
      </c>
      <c r="AL52" s="9">
        <v>77</v>
      </c>
      <c r="AM52" s="9">
        <v>35</v>
      </c>
      <c r="AN52" s="9">
        <v>2</v>
      </c>
      <c r="AO52" s="9">
        <v>5</v>
      </c>
      <c r="AP52" s="9">
        <v>1</v>
      </c>
      <c r="AQ52" s="9">
        <v>0</v>
      </c>
      <c r="AR52" s="9">
        <v>46</v>
      </c>
      <c r="AS52" s="9">
        <v>56</v>
      </c>
      <c r="AT52" s="9">
        <v>44</v>
      </c>
      <c r="AU52" s="9">
        <v>5</v>
      </c>
      <c r="AV52" s="9">
        <v>175</v>
      </c>
      <c r="AW52" s="9">
        <v>557</v>
      </c>
      <c r="AX52" s="9">
        <v>489</v>
      </c>
      <c r="AY52" s="9">
        <v>6</v>
      </c>
      <c r="AZ52" s="9">
        <v>1</v>
      </c>
      <c r="BA52" s="9">
        <v>9</v>
      </c>
      <c r="BB52" s="9">
        <v>0</v>
      </c>
      <c r="BC52" s="9">
        <v>9</v>
      </c>
      <c r="BD52" s="9">
        <v>15</v>
      </c>
      <c r="BE52" s="9">
        <v>2</v>
      </c>
      <c r="BF52" s="9">
        <v>10</v>
      </c>
      <c r="BG52" s="9">
        <v>16</v>
      </c>
      <c r="BH52" s="9">
        <v>507</v>
      </c>
      <c r="BI52" s="9">
        <v>0</v>
      </c>
      <c r="BJ52" s="9">
        <v>0</v>
      </c>
      <c r="BK52" s="9">
        <v>7</v>
      </c>
      <c r="BL52" s="9">
        <v>25</v>
      </c>
      <c r="BM52" s="9">
        <v>30</v>
      </c>
      <c r="BN52" s="9">
        <v>124</v>
      </c>
      <c r="BO52" s="9">
        <v>136</v>
      </c>
      <c r="BP52" s="9">
        <v>135</v>
      </c>
      <c r="BQ52" s="9">
        <v>43</v>
      </c>
      <c r="BR52" s="9">
        <v>7</v>
      </c>
      <c r="BS52" s="9">
        <v>507</v>
      </c>
      <c r="BT52" s="9">
        <v>412</v>
      </c>
      <c r="BU52" s="9">
        <v>79</v>
      </c>
      <c r="BV52" s="9">
        <v>3</v>
      </c>
      <c r="BW52" s="9">
        <v>4</v>
      </c>
      <c r="BX52" s="9">
        <v>0</v>
      </c>
      <c r="BY52" s="9">
        <v>9</v>
      </c>
    </row>
    <row r="53" spans="1:77" s="101" customFormat="1" ht="11.1" customHeight="1" x14ac:dyDescent="0.25">
      <c r="A53" s="103"/>
      <c r="B53" s="70"/>
      <c r="C53" s="83" t="s">
        <v>49</v>
      </c>
      <c r="D53" s="28">
        <v>200</v>
      </c>
      <c r="E53" s="12">
        <v>171</v>
      </c>
      <c r="F53" s="12">
        <v>27</v>
      </c>
      <c r="G53" s="12">
        <v>0</v>
      </c>
      <c r="H53" s="12">
        <v>0</v>
      </c>
      <c r="I53" s="12">
        <v>0</v>
      </c>
      <c r="J53" s="12">
        <v>2</v>
      </c>
      <c r="K53" s="12">
        <v>200</v>
      </c>
      <c r="L53" s="12">
        <v>29</v>
      </c>
      <c r="M53" s="12">
        <v>25</v>
      </c>
      <c r="N53" s="12">
        <v>25</v>
      </c>
      <c r="O53" s="12">
        <v>8</v>
      </c>
      <c r="P53" s="12">
        <v>7</v>
      </c>
      <c r="Q53" s="12">
        <v>21</v>
      </c>
      <c r="R53" s="12">
        <v>24</v>
      </c>
      <c r="S53" s="12">
        <v>28</v>
      </c>
      <c r="T53" s="12">
        <v>33</v>
      </c>
      <c r="U53" s="12">
        <v>0</v>
      </c>
      <c r="V53" s="12">
        <v>200</v>
      </c>
      <c r="W53" s="12">
        <v>16</v>
      </c>
      <c r="X53" s="12">
        <v>50</v>
      </c>
      <c r="Y53" s="12">
        <v>38</v>
      </c>
      <c r="Z53" s="12">
        <v>48</v>
      </c>
      <c r="AA53" s="12">
        <v>9</v>
      </c>
      <c r="AB53" s="12">
        <v>13</v>
      </c>
      <c r="AC53" s="12">
        <v>1</v>
      </c>
      <c r="AD53" s="12">
        <v>2</v>
      </c>
      <c r="AE53" s="12">
        <v>0</v>
      </c>
      <c r="AF53" s="12">
        <v>23</v>
      </c>
      <c r="AG53" s="12">
        <v>200</v>
      </c>
      <c r="AH53" s="12">
        <v>0</v>
      </c>
      <c r="AI53" s="12">
        <v>8</v>
      </c>
      <c r="AJ53" s="12">
        <v>2</v>
      </c>
      <c r="AK53" s="12">
        <v>16</v>
      </c>
      <c r="AL53" s="12">
        <v>32</v>
      </c>
      <c r="AM53" s="12">
        <v>14</v>
      </c>
      <c r="AN53" s="12">
        <v>1</v>
      </c>
      <c r="AO53" s="12">
        <v>0</v>
      </c>
      <c r="AP53" s="12">
        <v>0</v>
      </c>
      <c r="AQ53" s="12">
        <v>0</v>
      </c>
      <c r="AR53" s="12">
        <v>1</v>
      </c>
      <c r="AS53" s="12">
        <v>24</v>
      </c>
      <c r="AT53" s="12">
        <v>17</v>
      </c>
      <c r="AU53" s="12">
        <v>0</v>
      </c>
      <c r="AV53" s="12">
        <v>85</v>
      </c>
      <c r="AW53" s="12">
        <v>200</v>
      </c>
      <c r="AX53" s="12">
        <v>160</v>
      </c>
      <c r="AY53" s="12">
        <v>3</v>
      </c>
      <c r="AZ53" s="12">
        <v>0</v>
      </c>
      <c r="BA53" s="12">
        <v>6</v>
      </c>
      <c r="BB53" s="12">
        <v>0</v>
      </c>
      <c r="BC53" s="12">
        <v>4</v>
      </c>
      <c r="BD53" s="12">
        <v>10</v>
      </c>
      <c r="BE53" s="12">
        <v>1</v>
      </c>
      <c r="BF53" s="12">
        <v>6</v>
      </c>
      <c r="BG53" s="12">
        <v>10</v>
      </c>
      <c r="BH53" s="12">
        <v>382</v>
      </c>
      <c r="BI53" s="12">
        <v>0</v>
      </c>
      <c r="BJ53" s="12">
        <v>0</v>
      </c>
      <c r="BK53" s="12">
        <v>7</v>
      </c>
      <c r="BL53" s="12">
        <v>21</v>
      </c>
      <c r="BM53" s="12">
        <v>21</v>
      </c>
      <c r="BN53" s="12">
        <v>84</v>
      </c>
      <c r="BO53" s="12">
        <v>107</v>
      </c>
      <c r="BP53" s="12">
        <v>107</v>
      </c>
      <c r="BQ53" s="12">
        <v>30</v>
      </c>
      <c r="BR53" s="12">
        <v>5</v>
      </c>
      <c r="BS53" s="12">
        <v>382</v>
      </c>
      <c r="BT53" s="12">
        <v>315</v>
      </c>
      <c r="BU53" s="12">
        <v>62</v>
      </c>
      <c r="BV53" s="12">
        <v>0</v>
      </c>
      <c r="BW53" s="12">
        <v>0</v>
      </c>
      <c r="BX53" s="12">
        <v>0</v>
      </c>
      <c r="BY53" s="12">
        <v>5</v>
      </c>
    </row>
    <row r="54" spans="1:77" s="101" customFormat="1" ht="11.1" customHeight="1" x14ac:dyDescent="0.25">
      <c r="A54" s="103"/>
      <c r="B54" s="68" t="s">
        <v>76</v>
      </c>
      <c r="C54" s="84" t="s">
        <v>51</v>
      </c>
      <c r="D54" s="30">
        <v>357</v>
      </c>
      <c r="E54" s="15">
        <v>279</v>
      </c>
      <c r="F54" s="15">
        <v>67</v>
      </c>
      <c r="G54" s="15">
        <v>3</v>
      </c>
      <c r="H54" s="15">
        <v>5</v>
      </c>
      <c r="I54" s="15">
        <v>1</v>
      </c>
      <c r="J54" s="15">
        <v>2</v>
      </c>
      <c r="K54" s="15">
        <v>357</v>
      </c>
      <c r="L54" s="15">
        <v>15</v>
      </c>
      <c r="M54" s="15">
        <v>24</v>
      </c>
      <c r="N54" s="15">
        <v>34</v>
      </c>
      <c r="O54" s="15">
        <v>26</v>
      </c>
      <c r="P54" s="15">
        <v>21</v>
      </c>
      <c r="Q54" s="15">
        <v>68</v>
      </c>
      <c r="R54" s="15">
        <v>60</v>
      </c>
      <c r="S54" s="15">
        <v>65</v>
      </c>
      <c r="T54" s="15">
        <v>44</v>
      </c>
      <c r="U54" s="15">
        <v>0</v>
      </c>
      <c r="V54" s="15">
        <v>357</v>
      </c>
      <c r="W54" s="15">
        <v>11</v>
      </c>
      <c r="X54" s="15">
        <v>57</v>
      </c>
      <c r="Y54" s="15">
        <v>90</v>
      </c>
      <c r="Z54" s="15">
        <v>98</v>
      </c>
      <c r="AA54" s="15">
        <v>20</v>
      </c>
      <c r="AB54" s="15">
        <v>31</v>
      </c>
      <c r="AC54" s="15">
        <v>2</v>
      </c>
      <c r="AD54" s="15">
        <v>10</v>
      </c>
      <c r="AE54" s="15">
        <v>1</v>
      </c>
      <c r="AF54" s="15">
        <v>37</v>
      </c>
      <c r="AG54" s="15">
        <v>357</v>
      </c>
      <c r="AH54" s="15">
        <v>3</v>
      </c>
      <c r="AI54" s="15">
        <v>52</v>
      </c>
      <c r="AJ54" s="15">
        <v>4</v>
      </c>
      <c r="AK54" s="15">
        <v>26</v>
      </c>
      <c r="AL54" s="15">
        <v>45</v>
      </c>
      <c r="AM54" s="15">
        <v>21</v>
      </c>
      <c r="AN54" s="15">
        <v>1</v>
      </c>
      <c r="AO54" s="15">
        <v>5</v>
      </c>
      <c r="AP54" s="15">
        <v>1</v>
      </c>
      <c r="AQ54" s="15">
        <v>0</v>
      </c>
      <c r="AR54" s="15">
        <v>45</v>
      </c>
      <c r="AS54" s="15">
        <v>32</v>
      </c>
      <c r="AT54" s="15">
        <v>27</v>
      </c>
      <c r="AU54" s="15">
        <v>5</v>
      </c>
      <c r="AV54" s="15">
        <v>90</v>
      </c>
      <c r="AW54" s="15">
        <v>357</v>
      </c>
      <c r="AX54" s="15">
        <v>329</v>
      </c>
      <c r="AY54" s="15">
        <v>3</v>
      </c>
      <c r="AZ54" s="15">
        <v>1</v>
      </c>
      <c r="BA54" s="15">
        <v>3</v>
      </c>
      <c r="BB54" s="15">
        <v>0</v>
      </c>
      <c r="BC54" s="15">
        <v>5</v>
      </c>
      <c r="BD54" s="15">
        <v>5</v>
      </c>
      <c r="BE54" s="15">
        <v>1</v>
      </c>
      <c r="BF54" s="15">
        <v>4</v>
      </c>
      <c r="BG54" s="15">
        <v>6</v>
      </c>
      <c r="BH54" s="15">
        <v>124</v>
      </c>
      <c r="BI54" s="15">
        <v>0</v>
      </c>
      <c r="BJ54" s="15">
        <v>0</v>
      </c>
      <c r="BK54" s="15">
        <v>0</v>
      </c>
      <c r="BL54" s="15">
        <v>4</v>
      </c>
      <c r="BM54" s="15">
        <v>9</v>
      </c>
      <c r="BN54" s="15">
        <v>40</v>
      </c>
      <c r="BO54" s="15">
        <v>29</v>
      </c>
      <c r="BP54" s="15">
        <v>27</v>
      </c>
      <c r="BQ54" s="15">
        <v>13</v>
      </c>
      <c r="BR54" s="15">
        <v>2</v>
      </c>
      <c r="BS54" s="15">
        <v>124</v>
      </c>
      <c r="BT54" s="15">
        <v>96</v>
      </c>
      <c r="BU54" s="15">
        <v>17</v>
      </c>
      <c r="BV54" s="15">
        <v>3</v>
      </c>
      <c r="BW54" s="15">
        <v>4</v>
      </c>
      <c r="BX54" s="15">
        <v>0</v>
      </c>
      <c r="BY54" s="15">
        <v>4</v>
      </c>
    </row>
    <row r="55" spans="1:77" s="101" customFormat="1" ht="11.1" customHeight="1" x14ac:dyDescent="0.25">
      <c r="A55" s="104"/>
      <c r="B55" s="68"/>
      <c r="C55" s="100" t="s">
        <v>52</v>
      </c>
      <c r="D55" s="34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18">
        <v>0</v>
      </c>
      <c r="AT55" s="18">
        <v>0</v>
      </c>
      <c r="AU55" s="18">
        <v>0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8">
        <v>0</v>
      </c>
      <c r="BC55" s="18">
        <v>0</v>
      </c>
      <c r="BD55" s="18">
        <v>0</v>
      </c>
      <c r="BE55" s="18">
        <v>0</v>
      </c>
      <c r="BF55" s="18">
        <v>0</v>
      </c>
      <c r="BG55" s="18">
        <v>0</v>
      </c>
      <c r="BH55" s="18">
        <v>1</v>
      </c>
      <c r="BI55" s="18">
        <v>0</v>
      </c>
      <c r="BJ55" s="18">
        <v>0</v>
      </c>
      <c r="BK55" s="18">
        <v>0</v>
      </c>
      <c r="BL55" s="18">
        <v>0</v>
      </c>
      <c r="BM55" s="18">
        <v>0</v>
      </c>
      <c r="BN55" s="18">
        <v>0</v>
      </c>
      <c r="BO55" s="18">
        <v>0</v>
      </c>
      <c r="BP55" s="18">
        <v>1</v>
      </c>
      <c r="BQ55" s="18">
        <v>0</v>
      </c>
      <c r="BR55" s="18">
        <v>0</v>
      </c>
      <c r="BS55" s="18">
        <v>1</v>
      </c>
      <c r="BT55" s="18">
        <v>1</v>
      </c>
      <c r="BU55" s="18">
        <v>0</v>
      </c>
      <c r="BV55" s="18">
        <v>0</v>
      </c>
      <c r="BW55" s="18">
        <v>0</v>
      </c>
      <c r="BX55" s="18">
        <v>0</v>
      </c>
      <c r="BY55" s="18">
        <v>0</v>
      </c>
    </row>
    <row r="56" spans="1:77" s="101" customFormat="1" ht="11.1" customHeight="1" x14ac:dyDescent="0.25">
      <c r="A56" s="105" t="s">
        <v>70</v>
      </c>
      <c r="B56" s="70" t="s">
        <v>77</v>
      </c>
      <c r="C56" s="82" t="s">
        <v>48</v>
      </c>
      <c r="D56" s="26">
        <v>627</v>
      </c>
      <c r="E56" s="9">
        <v>592</v>
      </c>
      <c r="F56" s="9">
        <v>9</v>
      </c>
      <c r="G56" s="9">
        <v>11</v>
      </c>
      <c r="H56" s="9">
        <v>7</v>
      </c>
      <c r="I56" s="9">
        <v>1</v>
      </c>
      <c r="J56" s="9">
        <v>7</v>
      </c>
      <c r="K56" s="9">
        <v>627</v>
      </c>
      <c r="L56" s="9">
        <v>31</v>
      </c>
      <c r="M56" s="9">
        <v>24</v>
      </c>
      <c r="N56" s="9">
        <v>29</v>
      </c>
      <c r="O56" s="9">
        <v>25</v>
      </c>
      <c r="P56" s="9">
        <v>54</v>
      </c>
      <c r="Q56" s="9">
        <v>138</v>
      </c>
      <c r="R56" s="9">
        <v>131</v>
      </c>
      <c r="S56" s="9">
        <v>123</v>
      </c>
      <c r="T56" s="9">
        <v>72</v>
      </c>
      <c r="U56" s="9">
        <v>0</v>
      </c>
      <c r="V56" s="9">
        <v>627</v>
      </c>
      <c r="W56" s="9">
        <v>27</v>
      </c>
      <c r="X56" s="9">
        <v>38</v>
      </c>
      <c r="Y56" s="9">
        <v>35</v>
      </c>
      <c r="Z56" s="9">
        <v>43</v>
      </c>
      <c r="AA56" s="9">
        <v>5</v>
      </c>
      <c r="AB56" s="9">
        <v>10</v>
      </c>
      <c r="AC56" s="9">
        <v>6</v>
      </c>
      <c r="AD56" s="9">
        <v>6</v>
      </c>
      <c r="AE56" s="9">
        <v>2</v>
      </c>
      <c r="AF56" s="9">
        <v>455</v>
      </c>
      <c r="AG56" s="9">
        <v>627</v>
      </c>
      <c r="AH56" s="9">
        <v>5</v>
      </c>
      <c r="AI56" s="9">
        <v>59</v>
      </c>
      <c r="AJ56" s="9">
        <v>13</v>
      </c>
      <c r="AK56" s="9">
        <v>39</v>
      </c>
      <c r="AL56" s="9">
        <v>50</v>
      </c>
      <c r="AM56" s="9">
        <v>14</v>
      </c>
      <c r="AN56" s="9">
        <v>3</v>
      </c>
      <c r="AO56" s="9">
        <v>3</v>
      </c>
      <c r="AP56" s="9">
        <v>0</v>
      </c>
      <c r="AQ56" s="9">
        <v>0</v>
      </c>
      <c r="AR56" s="9">
        <v>29</v>
      </c>
      <c r="AS56" s="9">
        <v>18</v>
      </c>
      <c r="AT56" s="9">
        <v>64</v>
      </c>
      <c r="AU56" s="9">
        <v>28</v>
      </c>
      <c r="AV56" s="9">
        <v>302</v>
      </c>
      <c r="AW56" s="9">
        <v>627</v>
      </c>
      <c r="AX56" s="9">
        <v>539</v>
      </c>
      <c r="AY56" s="9">
        <v>11</v>
      </c>
      <c r="AZ56" s="9">
        <v>2</v>
      </c>
      <c r="BA56" s="9">
        <v>20</v>
      </c>
      <c r="BB56" s="9">
        <v>3</v>
      </c>
      <c r="BC56" s="9">
        <v>11</v>
      </c>
      <c r="BD56" s="9">
        <v>24</v>
      </c>
      <c r="BE56" s="9">
        <v>5</v>
      </c>
      <c r="BF56" s="9">
        <v>9</v>
      </c>
      <c r="BG56" s="9">
        <v>3</v>
      </c>
      <c r="BH56" s="9">
        <v>581</v>
      </c>
      <c r="BI56" s="9">
        <v>0</v>
      </c>
      <c r="BJ56" s="9">
        <v>0</v>
      </c>
      <c r="BK56" s="9">
        <v>7</v>
      </c>
      <c r="BL56" s="9">
        <v>30</v>
      </c>
      <c r="BM56" s="9">
        <v>48</v>
      </c>
      <c r="BN56" s="9">
        <v>163</v>
      </c>
      <c r="BO56" s="9">
        <v>153</v>
      </c>
      <c r="BP56" s="9">
        <v>131</v>
      </c>
      <c r="BQ56" s="9">
        <v>41</v>
      </c>
      <c r="BR56" s="9">
        <v>8</v>
      </c>
      <c r="BS56" s="9">
        <v>581</v>
      </c>
      <c r="BT56" s="9">
        <v>563</v>
      </c>
      <c r="BU56" s="9">
        <v>6</v>
      </c>
      <c r="BV56" s="9">
        <v>3</v>
      </c>
      <c r="BW56" s="9">
        <v>1</v>
      </c>
      <c r="BX56" s="9">
        <v>1</v>
      </c>
      <c r="BY56" s="9">
        <v>7</v>
      </c>
    </row>
    <row r="57" spans="1:77" s="101" customFormat="1" ht="11.1" customHeight="1" x14ac:dyDescent="0.25">
      <c r="A57" s="103"/>
      <c r="B57" s="70"/>
      <c r="C57" s="83" t="s">
        <v>49</v>
      </c>
      <c r="D57" s="28">
        <v>199</v>
      </c>
      <c r="E57" s="12">
        <v>193</v>
      </c>
      <c r="F57" s="12">
        <v>3</v>
      </c>
      <c r="G57" s="12">
        <v>0</v>
      </c>
      <c r="H57" s="12">
        <v>0</v>
      </c>
      <c r="I57" s="12">
        <v>1</v>
      </c>
      <c r="J57" s="12">
        <v>2</v>
      </c>
      <c r="K57" s="12">
        <v>199</v>
      </c>
      <c r="L57" s="12">
        <v>14</v>
      </c>
      <c r="M57" s="12">
        <v>10</v>
      </c>
      <c r="N57" s="12">
        <v>13</v>
      </c>
      <c r="O57" s="12">
        <v>6</v>
      </c>
      <c r="P57" s="12">
        <v>7</v>
      </c>
      <c r="Q57" s="12">
        <v>25</v>
      </c>
      <c r="R57" s="12">
        <v>38</v>
      </c>
      <c r="S57" s="12">
        <v>55</v>
      </c>
      <c r="T57" s="12">
        <v>31</v>
      </c>
      <c r="U57" s="12">
        <v>0</v>
      </c>
      <c r="V57" s="12">
        <v>199</v>
      </c>
      <c r="W57" s="12">
        <v>13</v>
      </c>
      <c r="X57" s="12">
        <v>15</v>
      </c>
      <c r="Y57" s="12">
        <v>11</v>
      </c>
      <c r="Z57" s="12">
        <v>14</v>
      </c>
      <c r="AA57" s="12">
        <v>0</v>
      </c>
      <c r="AB57" s="12">
        <v>0</v>
      </c>
      <c r="AC57" s="12">
        <v>1</v>
      </c>
      <c r="AD57" s="12">
        <v>1</v>
      </c>
      <c r="AE57" s="12">
        <v>0</v>
      </c>
      <c r="AF57" s="12">
        <v>144</v>
      </c>
      <c r="AG57" s="12">
        <v>199</v>
      </c>
      <c r="AH57" s="12">
        <v>1</v>
      </c>
      <c r="AI57" s="12">
        <v>8</v>
      </c>
      <c r="AJ57" s="12">
        <v>0</v>
      </c>
      <c r="AK57" s="12">
        <v>19</v>
      </c>
      <c r="AL57" s="12">
        <v>27</v>
      </c>
      <c r="AM57" s="12">
        <v>3</v>
      </c>
      <c r="AN57" s="12">
        <v>2</v>
      </c>
      <c r="AO57" s="12">
        <v>1</v>
      </c>
      <c r="AP57" s="12">
        <v>0</v>
      </c>
      <c r="AQ57" s="12">
        <v>0</v>
      </c>
      <c r="AR57" s="12">
        <v>0</v>
      </c>
      <c r="AS57" s="12">
        <v>11</v>
      </c>
      <c r="AT57" s="12">
        <v>22</v>
      </c>
      <c r="AU57" s="12">
        <v>6</v>
      </c>
      <c r="AV57" s="12">
        <v>99</v>
      </c>
      <c r="AW57" s="12">
        <v>199</v>
      </c>
      <c r="AX57" s="12">
        <v>160</v>
      </c>
      <c r="AY57" s="12">
        <v>0</v>
      </c>
      <c r="AZ57" s="12">
        <v>0</v>
      </c>
      <c r="BA57" s="12">
        <v>6</v>
      </c>
      <c r="BB57" s="12">
        <v>2</v>
      </c>
      <c r="BC57" s="12">
        <v>6</v>
      </c>
      <c r="BD57" s="12">
        <v>15</v>
      </c>
      <c r="BE57" s="12">
        <v>3</v>
      </c>
      <c r="BF57" s="12">
        <v>7</v>
      </c>
      <c r="BG57" s="12">
        <v>0</v>
      </c>
      <c r="BH57" s="12">
        <v>452</v>
      </c>
      <c r="BI57" s="12">
        <v>0</v>
      </c>
      <c r="BJ57" s="12">
        <v>0</v>
      </c>
      <c r="BK57" s="12">
        <v>5</v>
      </c>
      <c r="BL57" s="12">
        <v>23</v>
      </c>
      <c r="BM57" s="12">
        <v>40</v>
      </c>
      <c r="BN57" s="12">
        <v>122</v>
      </c>
      <c r="BO57" s="12">
        <v>124</v>
      </c>
      <c r="BP57" s="12">
        <v>101</v>
      </c>
      <c r="BQ57" s="12">
        <v>31</v>
      </c>
      <c r="BR57" s="12">
        <v>6</v>
      </c>
      <c r="BS57" s="12">
        <v>452</v>
      </c>
      <c r="BT57" s="12">
        <v>440</v>
      </c>
      <c r="BU57" s="12">
        <v>6</v>
      </c>
      <c r="BV57" s="12">
        <v>0</v>
      </c>
      <c r="BW57" s="12">
        <v>1</v>
      </c>
      <c r="BX57" s="12">
        <v>1</v>
      </c>
      <c r="BY57" s="12">
        <v>4</v>
      </c>
    </row>
    <row r="58" spans="1:77" s="101" customFormat="1" ht="11.1" customHeight="1" x14ac:dyDescent="0.25">
      <c r="A58" s="103"/>
      <c r="B58" s="68" t="s">
        <v>78</v>
      </c>
      <c r="C58" s="84" t="s">
        <v>51</v>
      </c>
      <c r="D58" s="30">
        <v>428</v>
      </c>
      <c r="E58" s="15">
        <v>399</v>
      </c>
      <c r="F58" s="15">
        <v>6</v>
      </c>
      <c r="G58" s="15">
        <v>11</v>
      </c>
      <c r="H58" s="15">
        <v>7</v>
      </c>
      <c r="I58" s="15">
        <v>0</v>
      </c>
      <c r="J58" s="15">
        <v>5</v>
      </c>
      <c r="K58" s="15">
        <v>428</v>
      </c>
      <c r="L58" s="15">
        <v>17</v>
      </c>
      <c r="M58" s="15">
        <v>14</v>
      </c>
      <c r="N58" s="15">
        <v>16</v>
      </c>
      <c r="O58" s="15">
        <v>19</v>
      </c>
      <c r="P58" s="15">
        <v>47</v>
      </c>
      <c r="Q58" s="15">
        <v>113</v>
      </c>
      <c r="R58" s="15">
        <v>93</v>
      </c>
      <c r="S58" s="15">
        <v>68</v>
      </c>
      <c r="T58" s="15">
        <v>41</v>
      </c>
      <c r="U58" s="15">
        <v>0</v>
      </c>
      <c r="V58" s="15">
        <v>428</v>
      </c>
      <c r="W58" s="15">
        <v>14</v>
      </c>
      <c r="X58" s="15">
        <v>23</v>
      </c>
      <c r="Y58" s="15">
        <v>24</v>
      </c>
      <c r="Z58" s="15">
        <v>29</v>
      </c>
      <c r="AA58" s="15">
        <v>5</v>
      </c>
      <c r="AB58" s="15">
        <v>10</v>
      </c>
      <c r="AC58" s="15">
        <v>5</v>
      </c>
      <c r="AD58" s="15">
        <v>5</v>
      </c>
      <c r="AE58" s="15">
        <v>2</v>
      </c>
      <c r="AF58" s="15">
        <v>311</v>
      </c>
      <c r="AG58" s="15">
        <v>428</v>
      </c>
      <c r="AH58" s="15">
        <v>4</v>
      </c>
      <c r="AI58" s="15">
        <v>51</v>
      </c>
      <c r="AJ58" s="15">
        <v>13</v>
      </c>
      <c r="AK58" s="15">
        <v>20</v>
      </c>
      <c r="AL58" s="15">
        <v>23</v>
      </c>
      <c r="AM58" s="15">
        <v>11</v>
      </c>
      <c r="AN58" s="15">
        <v>1</v>
      </c>
      <c r="AO58" s="15">
        <v>2</v>
      </c>
      <c r="AP58" s="15">
        <v>0</v>
      </c>
      <c r="AQ58" s="15">
        <v>0</v>
      </c>
      <c r="AR58" s="15">
        <v>29</v>
      </c>
      <c r="AS58" s="15">
        <v>7</v>
      </c>
      <c r="AT58" s="15">
        <v>42</v>
      </c>
      <c r="AU58" s="15">
        <v>22</v>
      </c>
      <c r="AV58" s="15">
        <v>203</v>
      </c>
      <c r="AW58" s="15">
        <v>428</v>
      </c>
      <c r="AX58" s="15">
        <v>379</v>
      </c>
      <c r="AY58" s="15">
        <v>11</v>
      </c>
      <c r="AZ58" s="15">
        <v>2</v>
      </c>
      <c r="BA58" s="15">
        <v>14</v>
      </c>
      <c r="BB58" s="15">
        <v>1</v>
      </c>
      <c r="BC58" s="15">
        <v>5</v>
      </c>
      <c r="BD58" s="15">
        <v>9</v>
      </c>
      <c r="BE58" s="15">
        <v>2</v>
      </c>
      <c r="BF58" s="15">
        <v>2</v>
      </c>
      <c r="BG58" s="15">
        <v>3</v>
      </c>
      <c r="BH58" s="15">
        <v>127</v>
      </c>
      <c r="BI58" s="15">
        <v>0</v>
      </c>
      <c r="BJ58" s="15">
        <v>0</v>
      </c>
      <c r="BK58" s="15">
        <v>2</v>
      </c>
      <c r="BL58" s="15">
        <v>7</v>
      </c>
      <c r="BM58" s="15">
        <v>8</v>
      </c>
      <c r="BN58" s="15">
        <v>41</v>
      </c>
      <c r="BO58" s="15">
        <v>28</v>
      </c>
      <c r="BP58" s="15">
        <v>30</v>
      </c>
      <c r="BQ58" s="15">
        <v>10</v>
      </c>
      <c r="BR58" s="15">
        <v>1</v>
      </c>
      <c r="BS58" s="15">
        <v>127</v>
      </c>
      <c r="BT58" s="15">
        <v>122</v>
      </c>
      <c r="BU58" s="15">
        <v>0</v>
      </c>
      <c r="BV58" s="15">
        <v>3</v>
      </c>
      <c r="BW58" s="15">
        <v>0</v>
      </c>
      <c r="BX58" s="15">
        <v>0</v>
      </c>
      <c r="BY58" s="15">
        <v>2</v>
      </c>
    </row>
    <row r="59" spans="1:77" s="101" customFormat="1" ht="11.1" customHeight="1" x14ac:dyDescent="0.25">
      <c r="A59" s="104"/>
      <c r="B59" s="68"/>
      <c r="C59" s="100" t="s">
        <v>52</v>
      </c>
      <c r="D59" s="34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18">
        <v>0</v>
      </c>
      <c r="AT59" s="18">
        <v>0</v>
      </c>
      <c r="AU59" s="18">
        <v>0</v>
      </c>
      <c r="AV59" s="18">
        <v>0</v>
      </c>
      <c r="AW59" s="18">
        <v>0</v>
      </c>
      <c r="AX59" s="18">
        <v>0</v>
      </c>
      <c r="AY59" s="18">
        <v>0</v>
      </c>
      <c r="AZ59" s="18">
        <v>0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F59" s="18">
        <v>0</v>
      </c>
      <c r="BG59" s="18">
        <v>0</v>
      </c>
      <c r="BH59" s="18">
        <v>2</v>
      </c>
      <c r="BI59" s="18">
        <v>0</v>
      </c>
      <c r="BJ59" s="18">
        <v>0</v>
      </c>
      <c r="BK59" s="18">
        <v>0</v>
      </c>
      <c r="BL59" s="18">
        <v>0</v>
      </c>
      <c r="BM59" s="18">
        <v>0</v>
      </c>
      <c r="BN59" s="18">
        <v>0</v>
      </c>
      <c r="BO59" s="18">
        <v>1</v>
      </c>
      <c r="BP59" s="18">
        <v>0</v>
      </c>
      <c r="BQ59" s="18">
        <v>0</v>
      </c>
      <c r="BR59" s="18">
        <v>1</v>
      </c>
      <c r="BS59" s="18">
        <v>2</v>
      </c>
      <c r="BT59" s="18">
        <v>1</v>
      </c>
      <c r="BU59" s="18">
        <v>0</v>
      </c>
      <c r="BV59" s="18">
        <v>0</v>
      </c>
      <c r="BW59" s="18">
        <v>0</v>
      </c>
      <c r="BX59" s="18">
        <v>0</v>
      </c>
      <c r="BY59" s="18">
        <v>1</v>
      </c>
    </row>
    <row r="60" spans="1:77" s="101" customFormat="1" ht="11.1" customHeight="1" x14ac:dyDescent="0.25">
      <c r="A60" s="105" t="s">
        <v>70</v>
      </c>
      <c r="B60" s="70" t="s">
        <v>79</v>
      </c>
      <c r="C60" s="82" t="s">
        <v>48</v>
      </c>
      <c r="D60" s="26">
        <v>439</v>
      </c>
      <c r="E60" s="9">
        <v>425</v>
      </c>
      <c r="F60" s="9">
        <v>7</v>
      </c>
      <c r="G60" s="9">
        <v>2</v>
      </c>
      <c r="H60" s="9">
        <v>4</v>
      </c>
      <c r="I60" s="9">
        <v>0</v>
      </c>
      <c r="J60" s="9">
        <v>1</v>
      </c>
      <c r="K60" s="9">
        <v>439</v>
      </c>
      <c r="L60" s="9">
        <v>21</v>
      </c>
      <c r="M60" s="9">
        <v>16</v>
      </c>
      <c r="N60" s="9">
        <v>24</v>
      </c>
      <c r="O60" s="9">
        <v>23</v>
      </c>
      <c r="P60" s="9">
        <v>35</v>
      </c>
      <c r="Q60" s="9">
        <v>102</v>
      </c>
      <c r="R60" s="9">
        <v>70</v>
      </c>
      <c r="S60" s="9">
        <v>87</v>
      </c>
      <c r="T60" s="9">
        <v>61</v>
      </c>
      <c r="U60" s="9">
        <v>0</v>
      </c>
      <c r="V60" s="9">
        <v>439</v>
      </c>
      <c r="W60" s="9">
        <v>22</v>
      </c>
      <c r="X60" s="9">
        <v>56</v>
      </c>
      <c r="Y60" s="9">
        <v>79</v>
      </c>
      <c r="Z60" s="9">
        <v>113</v>
      </c>
      <c r="AA60" s="9">
        <v>13</v>
      </c>
      <c r="AB60" s="9">
        <v>20</v>
      </c>
      <c r="AC60" s="9">
        <v>2</v>
      </c>
      <c r="AD60" s="9">
        <v>9</v>
      </c>
      <c r="AE60" s="9">
        <v>0</v>
      </c>
      <c r="AF60" s="9">
        <v>125</v>
      </c>
      <c r="AG60" s="9">
        <v>439</v>
      </c>
      <c r="AH60" s="9">
        <v>3</v>
      </c>
      <c r="AI60" s="9">
        <v>42</v>
      </c>
      <c r="AJ60" s="9">
        <v>7</v>
      </c>
      <c r="AK60" s="9">
        <v>36</v>
      </c>
      <c r="AL60" s="9">
        <v>36</v>
      </c>
      <c r="AM60" s="9">
        <v>23</v>
      </c>
      <c r="AN60" s="9">
        <v>2</v>
      </c>
      <c r="AO60" s="9">
        <v>2</v>
      </c>
      <c r="AP60" s="9">
        <v>2</v>
      </c>
      <c r="AQ60" s="9">
        <v>0</v>
      </c>
      <c r="AR60" s="9">
        <v>45</v>
      </c>
      <c r="AS60" s="9">
        <v>33</v>
      </c>
      <c r="AT60" s="9">
        <v>35</v>
      </c>
      <c r="AU60" s="9">
        <v>41</v>
      </c>
      <c r="AV60" s="9">
        <v>132</v>
      </c>
      <c r="AW60" s="9">
        <v>439</v>
      </c>
      <c r="AX60" s="9">
        <v>390</v>
      </c>
      <c r="AY60" s="9">
        <v>11</v>
      </c>
      <c r="AZ60" s="9">
        <v>1</v>
      </c>
      <c r="BA60" s="9">
        <v>13</v>
      </c>
      <c r="BB60" s="9">
        <v>0</v>
      </c>
      <c r="BC60" s="9">
        <v>3</v>
      </c>
      <c r="BD60" s="9">
        <v>13</v>
      </c>
      <c r="BE60" s="9">
        <v>2</v>
      </c>
      <c r="BF60" s="9">
        <v>5</v>
      </c>
      <c r="BG60" s="9">
        <v>1</v>
      </c>
      <c r="BH60" s="9">
        <v>418</v>
      </c>
      <c r="BI60" s="9">
        <v>1</v>
      </c>
      <c r="BJ60" s="9">
        <v>0</v>
      </c>
      <c r="BK60" s="9">
        <v>15</v>
      </c>
      <c r="BL60" s="9">
        <v>17</v>
      </c>
      <c r="BM60" s="9">
        <v>34</v>
      </c>
      <c r="BN60" s="9">
        <v>94</v>
      </c>
      <c r="BO60" s="9">
        <v>96</v>
      </c>
      <c r="BP60" s="9">
        <v>114</v>
      </c>
      <c r="BQ60" s="9">
        <v>46</v>
      </c>
      <c r="BR60" s="9">
        <v>1</v>
      </c>
      <c r="BS60" s="9">
        <v>418</v>
      </c>
      <c r="BT60" s="9">
        <v>405</v>
      </c>
      <c r="BU60" s="9">
        <v>6</v>
      </c>
      <c r="BV60" s="9">
        <v>2</v>
      </c>
      <c r="BW60" s="9">
        <v>1</v>
      </c>
      <c r="BX60" s="9">
        <v>0</v>
      </c>
      <c r="BY60" s="9">
        <v>4</v>
      </c>
    </row>
    <row r="61" spans="1:77" s="101" customFormat="1" ht="11.1" customHeight="1" x14ac:dyDescent="0.25">
      <c r="A61" s="103"/>
      <c r="B61" s="70"/>
      <c r="C61" s="83" t="s">
        <v>49</v>
      </c>
      <c r="D61" s="28">
        <v>152</v>
      </c>
      <c r="E61" s="12">
        <v>152</v>
      </c>
      <c r="F61" s="12">
        <v>0</v>
      </c>
      <c r="G61" s="12">
        <v>0</v>
      </c>
      <c r="H61" s="12">
        <v>0</v>
      </c>
      <c r="I61" s="12">
        <v>0</v>
      </c>
      <c r="J61" s="12">
        <v>0</v>
      </c>
      <c r="K61" s="12">
        <v>152</v>
      </c>
      <c r="L61" s="12">
        <v>10</v>
      </c>
      <c r="M61" s="12">
        <v>10</v>
      </c>
      <c r="N61" s="12">
        <v>11</v>
      </c>
      <c r="O61" s="12">
        <v>8</v>
      </c>
      <c r="P61" s="12">
        <v>13</v>
      </c>
      <c r="Q61" s="12">
        <v>29</v>
      </c>
      <c r="R61" s="12">
        <v>20</v>
      </c>
      <c r="S61" s="12">
        <v>27</v>
      </c>
      <c r="T61" s="12">
        <v>24</v>
      </c>
      <c r="U61" s="12">
        <v>0</v>
      </c>
      <c r="V61" s="12">
        <v>152</v>
      </c>
      <c r="W61" s="12">
        <v>11</v>
      </c>
      <c r="X61" s="12">
        <v>25</v>
      </c>
      <c r="Y61" s="12">
        <v>27</v>
      </c>
      <c r="Z61" s="12">
        <v>34</v>
      </c>
      <c r="AA61" s="12">
        <v>3</v>
      </c>
      <c r="AB61" s="12">
        <v>5</v>
      </c>
      <c r="AC61" s="12">
        <v>1</v>
      </c>
      <c r="AD61" s="12">
        <v>2</v>
      </c>
      <c r="AE61" s="12">
        <v>0</v>
      </c>
      <c r="AF61" s="12">
        <v>44</v>
      </c>
      <c r="AG61" s="12">
        <v>152</v>
      </c>
      <c r="AH61" s="12">
        <v>0</v>
      </c>
      <c r="AI61" s="12">
        <v>3</v>
      </c>
      <c r="AJ61" s="12">
        <v>4</v>
      </c>
      <c r="AK61" s="12">
        <v>16</v>
      </c>
      <c r="AL61" s="12">
        <v>20</v>
      </c>
      <c r="AM61" s="12">
        <v>4</v>
      </c>
      <c r="AN61" s="12">
        <v>0</v>
      </c>
      <c r="AO61" s="12">
        <v>0</v>
      </c>
      <c r="AP61" s="12">
        <v>0</v>
      </c>
      <c r="AQ61" s="12">
        <v>0</v>
      </c>
      <c r="AR61" s="12">
        <v>0</v>
      </c>
      <c r="AS61" s="12">
        <v>18</v>
      </c>
      <c r="AT61" s="12">
        <v>14</v>
      </c>
      <c r="AU61" s="12">
        <v>9</v>
      </c>
      <c r="AV61" s="12">
        <v>64</v>
      </c>
      <c r="AW61" s="12">
        <v>152</v>
      </c>
      <c r="AX61" s="12">
        <v>129</v>
      </c>
      <c r="AY61" s="12">
        <v>4</v>
      </c>
      <c r="AZ61" s="12">
        <v>0</v>
      </c>
      <c r="BA61" s="12">
        <v>6</v>
      </c>
      <c r="BB61" s="12">
        <v>0</v>
      </c>
      <c r="BC61" s="12">
        <v>1</v>
      </c>
      <c r="BD61" s="12">
        <v>7</v>
      </c>
      <c r="BE61" s="12">
        <v>1</v>
      </c>
      <c r="BF61" s="12">
        <v>4</v>
      </c>
      <c r="BG61" s="12">
        <v>0</v>
      </c>
      <c r="BH61" s="12">
        <v>336</v>
      </c>
      <c r="BI61" s="12">
        <v>1</v>
      </c>
      <c r="BJ61" s="12">
        <v>0</v>
      </c>
      <c r="BK61" s="12">
        <v>15</v>
      </c>
      <c r="BL61" s="12">
        <v>15</v>
      </c>
      <c r="BM61" s="12">
        <v>27</v>
      </c>
      <c r="BN61" s="12">
        <v>67</v>
      </c>
      <c r="BO61" s="12">
        <v>85</v>
      </c>
      <c r="BP61" s="12">
        <v>90</v>
      </c>
      <c r="BQ61" s="12">
        <v>36</v>
      </c>
      <c r="BR61" s="12">
        <v>0</v>
      </c>
      <c r="BS61" s="12">
        <v>336</v>
      </c>
      <c r="BT61" s="12">
        <v>328</v>
      </c>
      <c r="BU61" s="12">
        <v>5</v>
      </c>
      <c r="BV61" s="12">
        <v>0</v>
      </c>
      <c r="BW61" s="12">
        <v>0</v>
      </c>
      <c r="BX61" s="12">
        <v>0</v>
      </c>
      <c r="BY61" s="12">
        <v>3</v>
      </c>
    </row>
    <row r="62" spans="1:77" s="101" customFormat="1" ht="11.1" customHeight="1" x14ac:dyDescent="0.25">
      <c r="A62" s="103"/>
      <c r="B62" s="68" t="s">
        <v>80</v>
      </c>
      <c r="C62" s="84" t="s">
        <v>51</v>
      </c>
      <c r="D62" s="30">
        <v>287</v>
      </c>
      <c r="E62" s="15">
        <v>273</v>
      </c>
      <c r="F62" s="15">
        <v>7</v>
      </c>
      <c r="G62" s="15">
        <v>2</v>
      </c>
      <c r="H62" s="15">
        <v>4</v>
      </c>
      <c r="I62" s="15">
        <v>0</v>
      </c>
      <c r="J62" s="15">
        <v>1</v>
      </c>
      <c r="K62" s="15">
        <v>287</v>
      </c>
      <c r="L62" s="15">
        <v>11</v>
      </c>
      <c r="M62" s="15">
        <v>6</v>
      </c>
      <c r="N62" s="15">
        <v>13</v>
      </c>
      <c r="O62" s="15">
        <v>15</v>
      </c>
      <c r="P62" s="15">
        <v>22</v>
      </c>
      <c r="Q62" s="15">
        <v>73</v>
      </c>
      <c r="R62" s="15">
        <v>50</v>
      </c>
      <c r="S62" s="15">
        <v>60</v>
      </c>
      <c r="T62" s="15">
        <v>37</v>
      </c>
      <c r="U62" s="15">
        <v>0</v>
      </c>
      <c r="V62" s="15">
        <v>287</v>
      </c>
      <c r="W62" s="15">
        <v>11</v>
      </c>
      <c r="X62" s="15">
        <v>31</v>
      </c>
      <c r="Y62" s="15">
        <v>52</v>
      </c>
      <c r="Z62" s="15">
        <v>79</v>
      </c>
      <c r="AA62" s="15">
        <v>10</v>
      </c>
      <c r="AB62" s="15">
        <v>15</v>
      </c>
      <c r="AC62" s="15">
        <v>1</v>
      </c>
      <c r="AD62" s="15">
        <v>7</v>
      </c>
      <c r="AE62" s="15">
        <v>0</v>
      </c>
      <c r="AF62" s="15">
        <v>81</v>
      </c>
      <c r="AG62" s="15">
        <v>287</v>
      </c>
      <c r="AH62" s="15">
        <v>3</v>
      </c>
      <c r="AI62" s="15">
        <v>39</v>
      </c>
      <c r="AJ62" s="15">
        <v>3</v>
      </c>
      <c r="AK62" s="15">
        <v>20</v>
      </c>
      <c r="AL62" s="15">
        <v>16</v>
      </c>
      <c r="AM62" s="15">
        <v>19</v>
      </c>
      <c r="AN62" s="15">
        <v>2</v>
      </c>
      <c r="AO62" s="15">
        <v>2</v>
      </c>
      <c r="AP62" s="15">
        <v>2</v>
      </c>
      <c r="AQ62" s="15">
        <v>0</v>
      </c>
      <c r="AR62" s="15">
        <v>45</v>
      </c>
      <c r="AS62" s="15">
        <v>15</v>
      </c>
      <c r="AT62" s="15">
        <v>21</v>
      </c>
      <c r="AU62" s="15">
        <v>32</v>
      </c>
      <c r="AV62" s="15">
        <v>68</v>
      </c>
      <c r="AW62" s="15">
        <v>287</v>
      </c>
      <c r="AX62" s="15">
        <v>261</v>
      </c>
      <c r="AY62" s="15">
        <v>7</v>
      </c>
      <c r="AZ62" s="15">
        <v>1</v>
      </c>
      <c r="BA62" s="15">
        <v>7</v>
      </c>
      <c r="BB62" s="15">
        <v>0</v>
      </c>
      <c r="BC62" s="15">
        <v>2</v>
      </c>
      <c r="BD62" s="15">
        <v>6</v>
      </c>
      <c r="BE62" s="15">
        <v>1</v>
      </c>
      <c r="BF62" s="15">
        <v>1</v>
      </c>
      <c r="BG62" s="15">
        <v>1</v>
      </c>
      <c r="BH62" s="15">
        <v>81</v>
      </c>
      <c r="BI62" s="15">
        <v>0</v>
      </c>
      <c r="BJ62" s="15">
        <v>0</v>
      </c>
      <c r="BK62" s="15">
        <v>0</v>
      </c>
      <c r="BL62" s="15">
        <v>2</v>
      </c>
      <c r="BM62" s="15">
        <v>7</v>
      </c>
      <c r="BN62" s="15">
        <v>27</v>
      </c>
      <c r="BO62" s="15">
        <v>11</v>
      </c>
      <c r="BP62" s="15">
        <v>24</v>
      </c>
      <c r="BQ62" s="15">
        <v>10</v>
      </c>
      <c r="BR62" s="15">
        <v>0</v>
      </c>
      <c r="BS62" s="15">
        <v>81</v>
      </c>
      <c r="BT62" s="15">
        <v>77</v>
      </c>
      <c r="BU62" s="15">
        <v>1</v>
      </c>
      <c r="BV62" s="15">
        <v>2</v>
      </c>
      <c r="BW62" s="15">
        <v>1</v>
      </c>
      <c r="BX62" s="15">
        <v>0</v>
      </c>
      <c r="BY62" s="15">
        <v>0</v>
      </c>
    </row>
    <row r="63" spans="1:77" s="101" customFormat="1" ht="11.1" customHeight="1" x14ac:dyDescent="0.25">
      <c r="A63" s="104"/>
      <c r="B63" s="68"/>
      <c r="C63" s="100" t="s">
        <v>52</v>
      </c>
      <c r="D63" s="34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0</v>
      </c>
      <c r="AR63" s="18">
        <v>0</v>
      </c>
      <c r="AS63" s="18">
        <v>0</v>
      </c>
      <c r="AT63" s="18">
        <v>0</v>
      </c>
      <c r="AU63" s="18">
        <v>0</v>
      </c>
      <c r="AV63" s="18">
        <v>0</v>
      </c>
      <c r="AW63" s="18">
        <v>0</v>
      </c>
      <c r="AX63" s="18">
        <v>0</v>
      </c>
      <c r="AY63" s="18">
        <v>0</v>
      </c>
      <c r="AZ63" s="18">
        <v>0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F63" s="18">
        <v>0</v>
      </c>
      <c r="BG63" s="18">
        <v>0</v>
      </c>
      <c r="BH63" s="18">
        <v>1</v>
      </c>
      <c r="BI63" s="18">
        <v>0</v>
      </c>
      <c r="BJ63" s="18">
        <v>0</v>
      </c>
      <c r="BK63" s="18">
        <v>0</v>
      </c>
      <c r="BL63" s="18">
        <v>0</v>
      </c>
      <c r="BM63" s="18">
        <v>0</v>
      </c>
      <c r="BN63" s="18">
        <v>0</v>
      </c>
      <c r="BO63" s="18">
        <v>0</v>
      </c>
      <c r="BP63" s="18">
        <v>0</v>
      </c>
      <c r="BQ63" s="18">
        <v>0</v>
      </c>
      <c r="BR63" s="18">
        <v>1</v>
      </c>
      <c r="BS63" s="18">
        <v>1</v>
      </c>
      <c r="BT63" s="18">
        <v>0</v>
      </c>
      <c r="BU63" s="18">
        <v>0</v>
      </c>
      <c r="BV63" s="18">
        <v>0</v>
      </c>
      <c r="BW63" s="18">
        <v>0</v>
      </c>
      <c r="BX63" s="18">
        <v>0</v>
      </c>
      <c r="BY63" s="18">
        <v>1</v>
      </c>
    </row>
    <row r="64" spans="1:77" s="101" customFormat="1" ht="9.9499999999999993" customHeight="1" x14ac:dyDescent="0.25">
      <c r="A64" s="105" t="s">
        <v>70</v>
      </c>
      <c r="B64" s="70" t="s">
        <v>81</v>
      </c>
      <c r="C64" s="82" t="s">
        <v>48</v>
      </c>
      <c r="D64" s="26">
        <v>867</v>
      </c>
      <c r="E64" s="9">
        <v>738</v>
      </c>
      <c r="F64" s="9">
        <v>90</v>
      </c>
      <c r="G64" s="9">
        <v>6</v>
      </c>
      <c r="H64" s="9">
        <v>9</v>
      </c>
      <c r="I64" s="9">
        <v>0</v>
      </c>
      <c r="J64" s="9">
        <v>24</v>
      </c>
      <c r="K64" s="9">
        <v>867</v>
      </c>
      <c r="L64" s="9">
        <v>60</v>
      </c>
      <c r="M64" s="9">
        <v>60</v>
      </c>
      <c r="N64" s="9">
        <v>74</v>
      </c>
      <c r="O64" s="9">
        <v>38</v>
      </c>
      <c r="P64" s="9">
        <v>72</v>
      </c>
      <c r="Q64" s="9">
        <v>175</v>
      </c>
      <c r="R64" s="9">
        <v>135</v>
      </c>
      <c r="S64" s="9">
        <v>164</v>
      </c>
      <c r="T64" s="9">
        <v>89</v>
      </c>
      <c r="U64" s="9">
        <v>0</v>
      </c>
      <c r="V64" s="9">
        <v>867</v>
      </c>
      <c r="W64" s="9">
        <v>48</v>
      </c>
      <c r="X64" s="9">
        <v>116</v>
      </c>
      <c r="Y64" s="9">
        <v>192</v>
      </c>
      <c r="Z64" s="9">
        <v>205</v>
      </c>
      <c r="AA64" s="9">
        <v>33</v>
      </c>
      <c r="AB64" s="9">
        <v>49</v>
      </c>
      <c r="AC64" s="9">
        <v>2</v>
      </c>
      <c r="AD64" s="9">
        <v>13</v>
      </c>
      <c r="AE64" s="9">
        <v>0</v>
      </c>
      <c r="AF64" s="9">
        <v>209</v>
      </c>
      <c r="AG64" s="9">
        <v>867</v>
      </c>
      <c r="AH64" s="9">
        <v>12</v>
      </c>
      <c r="AI64" s="9">
        <v>124</v>
      </c>
      <c r="AJ64" s="9">
        <v>26</v>
      </c>
      <c r="AK64" s="9">
        <v>45</v>
      </c>
      <c r="AL64" s="9">
        <v>32</v>
      </c>
      <c r="AM64" s="9">
        <v>23</v>
      </c>
      <c r="AN64" s="9">
        <v>4</v>
      </c>
      <c r="AO64" s="9">
        <v>5</v>
      </c>
      <c r="AP64" s="9">
        <v>3</v>
      </c>
      <c r="AQ64" s="9">
        <v>1</v>
      </c>
      <c r="AR64" s="9">
        <v>67</v>
      </c>
      <c r="AS64" s="9">
        <v>39</v>
      </c>
      <c r="AT64" s="9">
        <v>87</v>
      </c>
      <c r="AU64" s="9">
        <v>46</v>
      </c>
      <c r="AV64" s="9">
        <v>353</v>
      </c>
      <c r="AW64" s="9">
        <v>867</v>
      </c>
      <c r="AX64" s="9">
        <v>780</v>
      </c>
      <c r="AY64" s="9">
        <v>9</v>
      </c>
      <c r="AZ64" s="9">
        <v>4</v>
      </c>
      <c r="BA64" s="9">
        <v>18</v>
      </c>
      <c r="BB64" s="9">
        <v>0</v>
      </c>
      <c r="BC64" s="9">
        <v>2</v>
      </c>
      <c r="BD64" s="9">
        <v>26</v>
      </c>
      <c r="BE64" s="9">
        <v>5</v>
      </c>
      <c r="BF64" s="9">
        <v>7</v>
      </c>
      <c r="BG64" s="9">
        <v>16</v>
      </c>
      <c r="BH64" s="9">
        <v>822</v>
      </c>
      <c r="BI64" s="9">
        <v>2</v>
      </c>
      <c r="BJ64" s="9">
        <v>0</v>
      </c>
      <c r="BK64" s="9">
        <v>15</v>
      </c>
      <c r="BL64" s="9">
        <v>29</v>
      </c>
      <c r="BM64" s="9">
        <v>76</v>
      </c>
      <c r="BN64" s="9">
        <v>193</v>
      </c>
      <c r="BO64" s="9">
        <v>243</v>
      </c>
      <c r="BP64" s="9">
        <v>185</v>
      </c>
      <c r="BQ64" s="9">
        <v>68</v>
      </c>
      <c r="BR64" s="9">
        <v>11</v>
      </c>
      <c r="BS64" s="9">
        <v>822</v>
      </c>
      <c r="BT64" s="9">
        <v>707</v>
      </c>
      <c r="BU64" s="9">
        <v>79</v>
      </c>
      <c r="BV64" s="9">
        <v>1</v>
      </c>
      <c r="BW64" s="9">
        <v>4</v>
      </c>
      <c r="BX64" s="9">
        <v>1</v>
      </c>
      <c r="BY64" s="9">
        <v>30</v>
      </c>
    </row>
    <row r="65" spans="1:77" s="101" customFormat="1" ht="9.9499999999999993" customHeight="1" x14ac:dyDescent="0.25">
      <c r="A65" s="103"/>
      <c r="B65" s="70"/>
      <c r="C65" s="83" t="s">
        <v>49</v>
      </c>
      <c r="D65" s="28">
        <v>272</v>
      </c>
      <c r="E65" s="12">
        <v>241</v>
      </c>
      <c r="F65" s="12">
        <v>26</v>
      </c>
      <c r="G65" s="12">
        <v>0</v>
      </c>
      <c r="H65" s="12">
        <v>1</v>
      </c>
      <c r="I65" s="12">
        <v>0</v>
      </c>
      <c r="J65" s="12">
        <v>4</v>
      </c>
      <c r="K65" s="12">
        <v>272</v>
      </c>
      <c r="L65" s="12">
        <v>31</v>
      </c>
      <c r="M65" s="12">
        <v>28</v>
      </c>
      <c r="N65" s="12">
        <v>36</v>
      </c>
      <c r="O65" s="12">
        <v>10</v>
      </c>
      <c r="P65" s="12">
        <v>14</v>
      </c>
      <c r="Q65" s="12">
        <v>34</v>
      </c>
      <c r="R65" s="12">
        <v>35</v>
      </c>
      <c r="S65" s="12">
        <v>51</v>
      </c>
      <c r="T65" s="12">
        <v>33</v>
      </c>
      <c r="U65" s="12">
        <v>0</v>
      </c>
      <c r="V65" s="12">
        <v>272</v>
      </c>
      <c r="W65" s="12">
        <v>22</v>
      </c>
      <c r="X65" s="12">
        <v>47</v>
      </c>
      <c r="Y65" s="12">
        <v>63</v>
      </c>
      <c r="Z65" s="12">
        <v>50</v>
      </c>
      <c r="AA65" s="12">
        <v>12</v>
      </c>
      <c r="AB65" s="12">
        <v>11</v>
      </c>
      <c r="AC65" s="12">
        <v>0</v>
      </c>
      <c r="AD65" s="12">
        <v>2</v>
      </c>
      <c r="AE65" s="12">
        <v>0</v>
      </c>
      <c r="AF65" s="12">
        <v>65</v>
      </c>
      <c r="AG65" s="12">
        <v>272</v>
      </c>
      <c r="AH65" s="12">
        <v>1</v>
      </c>
      <c r="AI65" s="12">
        <v>21</v>
      </c>
      <c r="AJ65" s="12">
        <v>8</v>
      </c>
      <c r="AK65" s="12">
        <v>17</v>
      </c>
      <c r="AL65" s="12">
        <v>20</v>
      </c>
      <c r="AM65" s="12">
        <v>4</v>
      </c>
      <c r="AN65" s="12">
        <v>2</v>
      </c>
      <c r="AO65" s="12">
        <v>2</v>
      </c>
      <c r="AP65" s="12">
        <v>2</v>
      </c>
      <c r="AQ65" s="12">
        <v>1</v>
      </c>
      <c r="AR65" s="12">
        <v>1</v>
      </c>
      <c r="AS65" s="12">
        <v>18</v>
      </c>
      <c r="AT65" s="12">
        <v>21</v>
      </c>
      <c r="AU65" s="12">
        <v>9</v>
      </c>
      <c r="AV65" s="12">
        <v>145</v>
      </c>
      <c r="AW65" s="12">
        <v>272</v>
      </c>
      <c r="AX65" s="12">
        <v>233</v>
      </c>
      <c r="AY65" s="12">
        <v>3</v>
      </c>
      <c r="AZ65" s="12">
        <v>2</v>
      </c>
      <c r="BA65" s="12">
        <v>6</v>
      </c>
      <c r="BB65" s="12">
        <v>0</v>
      </c>
      <c r="BC65" s="12">
        <v>1</v>
      </c>
      <c r="BD65" s="12">
        <v>10</v>
      </c>
      <c r="BE65" s="12">
        <v>3</v>
      </c>
      <c r="BF65" s="12">
        <v>5</v>
      </c>
      <c r="BG65" s="12">
        <v>9</v>
      </c>
      <c r="BH65" s="12">
        <v>633</v>
      </c>
      <c r="BI65" s="12">
        <v>2</v>
      </c>
      <c r="BJ65" s="12">
        <v>0</v>
      </c>
      <c r="BK65" s="12">
        <v>13</v>
      </c>
      <c r="BL65" s="12">
        <v>19</v>
      </c>
      <c r="BM65" s="12">
        <v>52</v>
      </c>
      <c r="BN65" s="12">
        <v>150</v>
      </c>
      <c r="BO65" s="12">
        <v>194</v>
      </c>
      <c r="BP65" s="12">
        <v>141</v>
      </c>
      <c r="BQ65" s="12">
        <v>58</v>
      </c>
      <c r="BR65" s="12">
        <v>4</v>
      </c>
      <c r="BS65" s="12">
        <v>633</v>
      </c>
      <c r="BT65" s="12">
        <v>550</v>
      </c>
      <c r="BU65" s="12">
        <v>62</v>
      </c>
      <c r="BV65" s="12">
        <v>0</v>
      </c>
      <c r="BW65" s="12">
        <v>1</v>
      </c>
      <c r="BX65" s="12">
        <v>1</v>
      </c>
      <c r="BY65" s="12">
        <v>19</v>
      </c>
    </row>
    <row r="66" spans="1:77" s="101" customFormat="1" ht="9.9499999999999993" customHeight="1" x14ac:dyDescent="0.25">
      <c r="A66" s="103"/>
      <c r="B66" s="68" t="s">
        <v>82</v>
      </c>
      <c r="C66" s="84" t="s">
        <v>51</v>
      </c>
      <c r="D66" s="30">
        <v>592</v>
      </c>
      <c r="E66" s="15">
        <v>497</v>
      </c>
      <c r="F66" s="15">
        <v>63</v>
      </c>
      <c r="G66" s="15">
        <v>6</v>
      </c>
      <c r="H66" s="15">
        <v>8</v>
      </c>
      <c r="I66" s="15">
        <v>0</v>
      </c>
      <c r="J66" s="15">
        <v>18</v>
      </c>
      <c r="K66" s="15">
        <v>592</v>
      </c>
      <c r="L66" s="15">
        <v>27</v>
      </c>
      <c r="M66" s="15">
        <v>32</v>
      </c>
      <c r="N66" s="15">
        <v>37</v>
      </c>
      <c r="O66" s="15">
        <v>28</v>
      </c>
      <c r="P66" s="15">
        <v>58</v>
      </c>
      <c r="Q66" s="15">
        <v>141</v>
      </c>
      <c r="R66" s="15">
        <v>100</v>
      </c>
      <c r="S66" s="15">
        <v>113</v>
      </c>
      <c r="T66" s="15">
        <v>56</v>
      </c>
      <c r="U66" s="15">
        <v>0</v>
      </c>
      <c r="V66" s="15">
        <v>592</v>
      </c>
      <c r="W66" s="15">
        <v>25</v>
      </c>
      <c r="X66" s="15">
        <v>68</v>
      </c>
      <c r="Y66" s="15">
        <v>128</v>
      </c>
      <c r="Z66" s="15">
        <v>155</v>
      </c>
      <c r="AA66" s="15">
        <v>21</v>
      </c>
      <c r="AB66" s="15">
        <v>38</v>
      </c>
      <c r="AC66" s="15">
        <v>2</v>
      </c>
      <c r="AD66" s="15">
        <v>11</v>
      </c>
      <c r="AE66" s="15">
        <v>0</v>
      </c>
      <c r="AF66" s="15">
        <v>144</v>
      </c>
      <c r="AG66" s="15">
        <v>592</v>
      </c>
      <c r="AH66" s="15">
        <v>11</v>
      </c>
      <c r="AI66" s="15">
        <v>103</v>
      </c>
      <c r="AJ66" s="15">
        <v>18</v>
      </c>
      <c r="AK66" s="15">
        <v>28</v>
      </c>
      <c r="AL66" s="15">
        <v>12</v>
      </c>
      <c r="AM66" s="15">
        <v>19</v>
      </c>
      <c r="AN66" s="15">
        <v>2</v>
      </c>
      <c r="AO66" s="15">
        <v>3</v>
      </c>
      <c r="AP66" s="15">
        <v>1</v>
      </c>
      <c r="AQ66" s="15">
        <v>0</v>
      </c>
      <c r="AR66" s="15">
        <v>66</v>
      </c>
      <c r="AS66" s="15">
        <v>21</v>
      </c>
      <c r="AT66" s="15">
        <v>66</v>
      </c>
      <c r="AU66" s="15">
        <v>37</v>
      </c>
      <c r="AV66" s="15">
        <v>205</v>
      </c>
      <c r="AW66" s="15">
        <v>592</v>
      </c>
      <c r="AX66" s="15">
        <v>545</v>
      </c>
      <c r="AY66" s="15">
        <v>6</v>
      </c>
      <c r="AZ66" s="15">
        <v>2</v>
      </c>
      <c r="BA66" s="15">
        <v>12</v>
      </c>
      <c r="BB66" s="15">
        <v>0</v>
      </c>
      <c r="BC66" s="15">
        <v>1</v>
      </c>
      <c r="BD66" s="15">
        <v>16</v>
      </c>
      <c r="BE66" s="15">
        <v>2</v>
      </c>
      <c r="BF66" s="15">
        <v>2</v>
      </c>
      <c r="BG66" s="15">
        <v>6</v>
      </c>
      <c r="BH66" s="15">
        <v>186</v>
      </c>
      <c r="BI66" s="15">
        <v>0</v>
      </c>
      <c r="BJ66" s="15">
        <v>0</v>
      </c>
      <c r="BK66" s="15">
        <v>2</v>
      </c>
      <c r="BL66" s="15">
        <v>10</v>
      </c>
      <c r="BM66" s="15">
        <v>24</v>
      </c>
      <c r="BN66" s="15">
        <v>42</v>
      </c>
      <c r="BO66" s="15">
        <v>49</v>
      </c>
      <c r="BP66" s="15">
        <v>44</v>
      </c>
      <c r="BQ66" s="15">
        <v>10</v>
      </c>
      <c r="BR66" s="15">
        <v>5</v>
      </c>
      <c r="BS66" s="15">
        <v>186</v>
      </c>
      <c r="BT66" s="15">
        <v>156</v>
      </c>
      <c r="BU66" s="15">
        <v>17</v>
      </c>
      <c r="BV66" s="15">
        <v>1</v>
      </c>
      <c r="BW66" s="15">
        <v>3</v>
      </c>
      <c r="BX66" s="15">
        <v>0</v>
      </c>
      <c r="BY66" s="15">
        <v>9</v>
      </c>
    </row>
    <row r="67" spans="1:77" s="101" customFormat="1" ht="9.9499999999999993" customHeight="1" x14ac:dyDescent="0.25">
      <c r="A67" s="104"/>
      <c r="B67" s="68"/>
      <c r="C67" s="100" t="s">
        <v>52</v>
      </c>
      <c r="D67" s="34">
        <v>3</v>
      </c>
      <c r="E67" s="18">
        <v>0</v>
      </c>
      <c r="F67" s="18">
        <v>1</v>
      </c>
      <c r="G67" s="18">
        <v>0</v>
      </c>
      <c r="H67" s="18">
        <v>0</v>
      </c>
      <c r="I67" s="18">
        <v>0</v>
      </c>
      <c r="J67" s="18">
        <v>2</v>
      </c>
      <c r="K67" s="18">
        <v>3</v>
      </c>
      <c r="L67" s="18">
        <v>2</v>
      </c>
      <c r="M67" s="18">
        <v>0</v>
      </c>
      <c r="N67" s="18">
        <v>1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3</v>
      </c>
      <c r="W67" s="18">
        <v>1</v>
      </c>
      <c r="X67" s="18">
        <v>1</v>
      </c>
      <c r="Y67" s="18">
        <v>1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3</v>
      </c>
      <c r="AH67" s="18">
        <v>0</v>
      </c>
      <c r="AI67" s="18">
        <v>0</v>
      </c>
      <c r="AJ67" s="18">
        <v>0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0</v>
      </c>
      <c r="AT67" s="18">
        <v>0</v>
      </c>
      <c r="AU67" s="18">
        <v>0</v>
      </c>
      <c r="AV67" s="18">
        <v>3</v>
      </c>
      <c r="AW67" s="18">
        <v>3</v>
      </c>
      <c r="AX67" s="18">
        <v>2</v>
      </c>
      <c r="AY67" s="18">
        <v>0</v>
      </c>
      <c r="AZ67" s="18">
        <v>0</v>
      </c>
      <c r="BA67" s="18">
        <v>0</v>
      </c>
      <c r="BB67" s="18">
        <v>0</v>
      </c>
      <c r="BC67" s="18">
        <v>0</v>
      </c>
      <c r="BD67" s="18">
        <v>0</v>
      </c>
      <c r="BE67" s="18">
        <v>0</v>
      </c>
      <c r="BF67" s="18">
        <v>0</v>
      </c>
      <c r="BG67" s="18">
        <v>1</v>
      </c>
      <c r="BH67" s="18">
        <v>3</v>
      </c>
      <c r="BI67" s="18">
        <v>0</v>
      </c>
      <c r="BJ67" s="18">
        <v>0</v>
      </c>
      <c r="BK67" s="18">
        <v>0</v>
      </c>
      <c r="BL67" s="18">
        <v>0</v>
      </c>
      <c r="BM67" s="18">
        <v>0</v>
      </c>
      <c r="BN67" s="18">
        <v>1</v>
      </c>
      <c r="BO67" s="18">
        <v>0</v>
      </c>
      <c r="BP67" s="18">
        <v>0</v>
      </c>
      <c r="BQ67" s="18">
        <v>0</v>
      </c>
      <c r="BR67" s="18">
        <v>2</v>
      </c>
      <c r="BS67" s="18">
        <v>3</v>
      </c>
      <c r="BT67" s="18">
        <v>1</v>
      </c>
      <c r="BU67" s="18">
        <v>0</v>
      </c>
      <c r="BV67" s="18">
        <v>0</v>
      </c>
      <c r="BW67" s="18">
        <v>0</v>
      </c>
      <c r="BX67" s="18">
        <v>0</v>
      </c>
      <c r="BY67" s="18">
        <v>2</v>
      </c>
    </row>
    <row r="68" spans="1:77" s="101" customFormat="1" ht="9.9499999999999993" customHeight="1" x14ac:dyDescent="0.25">
      <c r="A68" s="105" t="s">
        <v>70</v>
      </c>
      <c r="B68" s="70" t="s">
        <v>83</v>
      </c>
      <c r="C68" s="82" t="s">
        <v>48</v>
      </c>
      <c r="D68" s="26">
        <v>333</v>
      </c>
      <c r="E68" s="9">
        <v>182</v>
      </c>
      <c r="F68" s="9">
        <v>147</v>
      </c>
      <c r="G68" s="9">
        <v>3</v>
      </c>
      <c r="H68" s="9">
        <v>0</v>
      </c>
      <c r="I68" s="9">
        <v>0</v>
      </c>
      <c r="J68" s="9">
        <v>1</v>
      </c>
      <c r="K68" s="9">
        <v>333</v>
      </c>
      <c r="L68" s="9">
        <v>26</v>
      </c>
      <c r="M68" s="9">
        <v>25</v>
      </c>
      <c r="N68" s="9">
        <v>10</v>
      </c>
      <c r="O68" s="9">
        <v>22</v>
      </c>
      <c r="P68" s="9">
        <v>30</v>
      </c>
      <c r="Q68" s="9">
        <v>57</v>
      </c>
      <c r="R68" s="9">
        <v>61</v>
      </c>
      <c r="S68" s="9">
        <v>66</v>
      </c>
      <c r="T68" s="9">
        <v>36</v>
      </c>
      <c r="U68" s="9">
        <v>0</v>
      </c>
      <c r="V68" s="9">
        <v>333</v>
      </c>
      <c r="W68" s="9">
        <v>25</v>
      </c>
      <c r="X68" s="9">
        <v>50</v>
      </c>
      <c r="Y68" s="9">
        <v>54</v>
      </c>
      <c r="Z68" s="9">
        <v>62</v>
      </c>
      <c r="AA68" s="9">
        <v>7</v>
      </c>
      <c r="AB68" s="9">
        <v>12</v>
      </c>
      <c r="AC68" s="9">
        <v>1</v>
      </c>
      <c r="AD68" s="9">
        <v>7</v>
      </c>
      <c r="AE68" s="9">
        <v>0</v>
      </c>
      <c r="AF68" s="9">
        <v>115</v>
      </c>
      <c r="AG68" s="9">
        <v>333</v>
      </c>
      <c r="AH68" s="9">
        <v>2</v>
      </c>
      <c r="AI68" s="9">
        <v>40</v>
      </c>
      <c r="AJ68" s="9">
        <v>10</v>
      </c>
      <c r="AK68" s="9">
        <v>28</v>
      </c>
      <c r="AL68" s="9">
        <v>34</v>
      </c>
      <c r="AM68" s="9">
        <v>4</v>
      </c>
      <c r="AN68" s="9">
        <v>3</v>
      </c>
      <c r="AO68" s="9">
        <v>0</v>
      </c>
      <c r="AP68" s="9">
        <v>3</v>
      </c>
      <c r="AQ68" s="9">
        <v>1</v>
      </c>
      <c r="AR68" s="9">
        <v>18</v>
      </c>
      <c r="AS68" s="9">
        <v>11</v>
      </c>
      <c r="AT68" s="9">
        <v>35</v>
      </c>
      <c r="AU68" s="9">
        <v>13</v>
      </c>
      <c r="AV68" s="9">
        <v>131</v>
      </c>
      <c r="AW68" s="9">
        <v>333</v>
      </c>
      <c r="AX68" s="9">
        <v>292</v>
      </c>
      <c r="AY68" s="9">
        <v>10</v>
      </c>
      <c r="AZ68" s="9">
        <v>2</v>
      </c>
      <c r="BA68" s="9">
        <v>8</v>
      </c>
      <c r="BB68" s="9">
        <v>0</v>
      </c>
      <c r="BC68" s="9">
        <v>3</v>
      </c>
      <c r="BD68" s="9">
        <v>9</v>
      </c>
      <c r="BE68" s="9">
        <v>4</v>
      </c>
      <c r="BF68" s="9">
        <v>4</v>
      </c>
      <c r="BG68" s="9">
        <v>1</v>
      </c>
      <c r="BH68" s="9">
        <v>336</v>
      </c>
      <c r="BI68" s="9">
        <v>0</v>
      </c>
      <c r="BJ68" s="9">
        <v>3</v>
      </c>
      <c r="BK68" s="9">
        <v>5</v>
      </c>
      <c r="BL68" s="9">
        <v>17</v>
      </c>
      <c r="BM68" s="9">
        <v>42</v>
      </c>
      <c r="BN68" s="9">
        <v>80</v>
      </c>
      <c r="BO68" s="9">
        <v>80</v>
      </c>
      <c r="BP68" s="9">
        <v>70</v>
      </c>
      <c r="BQ68" s="9">
        <v>37</v>
      </c>
      <c r="BR68" s="9">
        <v>2</v>
      </c>
      <c r="BS68" s="9">
        <v>336</v>
      </c>
      <c r="BT68" s="9">
        <v>193</v>
      </c>
      <c r="BU68" s="9">
        <v>139</v>
      </c>
      <c r="BV68" s="9">
        <v>0</v>
      </c>
      <c r="BW68" s="9">
        <v>0</v>
      </c>
      <c r="BX68" s="9">
        <v>0</v>
      </c>
      <c r="BY68" s="9">
        <v>4</v>
      </c>
    </row>
    <row r="69" spans="1:77" s="101" customFormat="1" ht="9.9499999999999993" customHeight="1" x14ac:dyDescent="0.25">
      <c r="A69" s="103"/>
      <c r="B69" s="70"/>
      <c r="C69" s="83" t="s">
        <v>49</v>
      </c>
      <c r="D69" s="28">
        <v>128</v>
      </c>
      <c r="E69" s="12">
        <v>76</v>
      </c>
      <c r="F69" s="12">
        <v>52</v>
      </c>
      <c r="G69" s="12">
        <v>0</v>
      </c>
      <c r="H69" s="12">
        <v>0</v>
      </c>
      <c r="I69" s="12">
        <v>0</v>
      </c>
      <c r="J69" s="12">
        <v>0</v>
      </c>
      <c r="K69" s="12">
        <v>128</v>
      </c>
      <c r="L69" s="12">
        <v>17</v>
      </c>
      <c r="M69" s="12">
        <v>14</v>
      </c>
      <c r="N69" s="12">
        <v>6</v>
      </c>
      <c r="O69" s="12">
        <v>10</v>
      </c>
      <c r="P69" s="12">
        <v>9</v>
      </c>
      <c r="Q69" s="12">
        <v>14</v>
      </c>
      <c r="R69" s="12">
        <v>18</v>
      </c>
      <c r="S69" s="12">
        <v>25</v>
      </c>
      <c r="T69" s="12">
        <v>15</v>
      </c>
      <c r="U69" s="12">
        <v>0</v>
      </c>
      <c r="V69" s="12">
        <v>128</v>
      </c>
      <c r="W69" s="12">
        <v>16</v>
      </c>
      <c r="X69" s="12">
        <v>19</v>
      </c>
      <c r="Y69" s="12">
        <v>22</v>
      </c>
      <c r="Z69" s="12">
        <v>19</v>
      </c>
      <c r="AA69" s="12">
        <v>2</v>
      </c>
      <c r="AB69" s="12">
        <v>3</v>
      </c>
      <c r="AC69" s="12">
        <v>0</v>
      </c>
      <c r="AD69" s="12">
        <v>2</v>
      </c>
      <c r="AE69" s="12">
        <v>0</v>
      </c>
      <c r="AF69" s="12">
        <v>45</v>
      </c>
      <c r="AG69" s="12">
        <v>128</v>
      </c>
      <c r="AH69" s="12">
        <v>1</v>
      </c>
      <c r="AI69" s="12">
        <v>9</v>
      </c>
      <c r="AJ69" s="12">
        <v>4</v>
      </c>
      <c r="AK69" s="12">
        <v>10</v>
      </c>
      <c r="AL69" s="12">
        <v>18</v>
      </c>
      <c r="AM69" s="12">
        <v>1</v>
      </c>
      <c r="AN69" s="12">
        <v>1</v>
      </c>
      <c r="AO69" s="12">
        <v>0</v>
      </c>
      <c r="AP69" s="12">
        <v>2</v>
      </c>
      <c r="AQ69" s="12">
        <v>1</v>
      </c>
      <c r="AR69" s="12">
        <v>0</v>
      </c>
      <c r="AS69" s="12">
        <v>4</v>
      </c>
      <c r="AT69" s="12">
        <v>11</v>
      </c>
      <c r="AU69" s="12">
        <v>2</v>
      </c>
      <c r="AV69" s="12">
        <v>64</v>
      </c>
      <c r="AW69" s="12">
        <v>128</v>
      </c>
      <c r="AX69" s="12">
        <v>113</v>
      </c>
      <c r="AY69" s="12">
        <v>2</v>
      </c>
      <c r="AZ69" s="12">
        <v>1</v>
      </c>
      <c r="BA69" s="12">
        <v>2</v>
      </c>
      <c r="BB69" s="12">
        <v>0</v>
      </c>
      <c r="BC69" s="12">
        <v>3</v>
      </c>
      <c r="BD69" s="12">
        <v>2</v>
      </c>
      <c r="BE69" s="12">
        <v>2</v>
      </c>
      <c r="BF69" s="12">
        <v>2</v>
      </c>
      <c r="BG69" s="12">
        <v>1</v>
      </c>
      <c r="BH69" s="12">
        <v>248</v>
      </c>
      <c r="BI69" s="12">
        <v>0</v>
      </c>
      <c r="BJ69" s="12">
        <v>3</v>
      </c>
      <c r="BK69" s="12">
        <v>4</v>
      </c>
      <c r="BL69" s="12">
        <v>13</v>
      </c>
      <c r="BM69" s="12">
        <v>30</v>
      </c>
      <c r="BN69" s="12">
        <v>57</v>
      </c>
      <c r="BO69" s="12">
        <v>60</v>
      </c>
      <c r="BP69" s="12">
        <v>55</v>
      </c>
      <c r="BQ69" s="12">
        <v>24</v>
      </c>
      <c r="BR69" s="12">
        <v>2</v>
      </c>
      <c r="BS69" s="12">
        <v>248</v>
      </c>
      <c r="BT69" s="12">
        <v>141</v>
      </c>
      <c r="BU69" s="12">
        <v>104</v>
      </c>
      <c r="BV69" s="12">
        <v>0</v>
      </c>
      <c r="BW69" s="12">
        <v>0</v>
      </c>
      <c r="BX69" s="12">
        <v>0</v>
      </c>
      <c r="BY69" s="12">
        <v>3</v>
      </c>
    </row>
    <row r="70" spans="1:77" s="101" customFormat="1" ht="9.9499999999999993" customHeight="1" x14ac:dyDescent="0.25">
      <c r="A70" s="103"/>
      <c r="B70" s="68" t="s">
        <v>84</v>
      </c>
      <c r="C70" s="84" t="s">
        <v>51</v>
      </c>
      <c r="D70" s="30">
        <v>205</v>
      </c>
      <c r="E70" s="15">
        <v>106</v>
      </c>
      <c r="F70" s="15">
        <v>95</v>
      </c>
      <c r="G70" s="15">
        <v>3</v>
      </c>
      <c r="H70" s="15">
        <v>0</v>
      </c>
      <c r="I70" s="15">
        <v>0</v>
      </c>
      <c r="J70" s="15">
        <v>1</v>
      </c>
      <c r="K70" s="15">
        <v>205</v>
      </c>
      <c r="L70" s="15">
        <v>9</v>
      </c>
      <c r="M70" s="15">
        <v>11</v>
      </c>
      <c r="N70" s="15">
        <v>4</v>
      </c>
      <c r="O70" s="15">
        <v>12</v>
      </c>
      <c r="P70" s="15">
        <v>21</v>
      </c>
      <c r="Q70" s="15">
        <v>43</v>
      </c>
      <c r="R70" s="15">
        <v>43</v>
      </c>
      <c r="S70" s="15">
        <v>41</v>
      </c>
      <c r="T70" s="15">
        <v>21</v>
      </c>
      <c r="U70" s="15">
        <v>0</v>
      </c>
      <c r="V70" s="15">
        <v>205</v>
      </c>
      <c r="W70" s="15">
        <v>9</v>
      </c>
      <c r="X70" s="15">
        <v>31</v>
      </c>
      <c r="Y70" s="15">
        <v>32</v>
      </c>
      <c r="Z70" s="15">
        <v>43</v>
      </c>
      <c r="AA70" s="15">
        <v>5</v>
      </c>
      <c r="AB70" s="15">
        <v>9</v>
      </c>
      <c r="AC70" s="15">
        <v>1</v>
      </c>
      <c r="AD70" s="15">
        <v>5</v>
      </c>
      <c r="AE70" s="15">
        <v>0</v>
      </c>
      <c r="AF70" s="15">
        <v>70</v>
      </c>
      <c r="AG70" s="15">
        <v>205</v>
      </c>
      <c r="AH70" s="15">
        <v>1</v>
      </c>
      <c r="AI70" s="15">
        <v>31</v>
      </c>
      <c r="AJ70" s="15">
        <v>6</v>
      </c>
      <c r="AK70" s="15">
        <v>18</v>
      </c>
      <c r="AL70" s="15">
        <v>16</v>
      </c>
      <c r="AM70" s="15">
        <v>3</v>
      </c>
      <c r="AN70" s="15">
        <v>2</v>
      </c>
      <c r="AO70" s="15">
        <v>0</v>
      </c>
      <c r="AP70" s="15">
        <v>1</v>
      </c>
      <c r="AQ70" s="15">
        <v>0</v>
      </c>
      <c r="AR70" s="15">
        <v>18</v>
      </c>
      <c r="AS70" s="15">
        <v>7</v>
      </c>
      <c r="AT70" s="15">
        <v>24</v>
      </c>
      <c r="AU70" s="15">
        <v>11</v>
      </c>
      <c r="AV70" s="15">
        <v>67</v>
      </c>
      <c r="AW70" s="15">
        <v>205</v>
      </c>
      <c r="AX70" s="15">
        <v>179</v>
      </c>
      <c r="AY70" s="15">
        <v>8</v>
      </c>
      <c r="AZ70" s="15">
        <v>1</v>
      </c>
      <c r="BA70" s="15">
        <v>6</v>
      </c>
      <c r="BB70" s="15">
        <v>0</v>
      </c>
      <c r="BC70" s="15">
        <v>0</v>
      </c>
      <c r="BD70" s="15">
        <v>7</v>
      </c>
      <c r="BE70" s="15">
        <v>2</v>
      </c>
      <c r="BF70" s="15">
        <v>2</v>
      </c>
      <c r="BG70" s="15">
        <v>0</v>
      </c>
      <c r="BH70" s="15">
        <v>88</v>
      </c>
      <c r="BI70" s="15">
        <v>0</v>
      </c>
      <c r="BJ70" s="15">
        <v>0</v>
      </c>
      <c r="BK70" s="15">
        <v>1</v>
      </c>
      <c r="BL70" s="15">
        <v>4</v>
      </c>
      <c r="BM70" s="15">
        <v>12</v>
      </c>
      <c r="BN70" s="15">
        <v>23</v>
      </c>
      <c r="BO70" s="15">
        <v>20</v>
      </c>
      <c r="BP70" s="15">
        <v>15</v>
      </c>
      <c r="BQ70" s="15">
        <v>13</v>
      </c>
      <c r="BR70" s="15">
        <v>0</v>
      </c>
      <c r="BS70" s="15">
        <v>88</v>
      </c>
      <c r="BT70" s="15">
        <v>52</v>
      </c>
      <c r="BU70" s="15">
        <v>35</v>
      </c>
      <c r="BV70" s="15">
        <v>0</v>
      </c>
      <c r="BW70" s="15">
        <v>0</v>
      </c>
      <c r="BX70" s="15">
        <v>0</v>
      </c>
      <c r="BY70" s="15">
        <v>1</v>
      </c>
    </row>
    <row r="71" spans="1:77" s="101" customFormat="1" ht="9.9499999999999993" customHeight="1" x14ac:dyDescent="0.25">
      <c r="A71" s="104"/>
      <c r="B71" s="68"/>
      <c r="C71" s="100" t="s">
        <v>52</v>
      </c>
      <c r="D71" s="34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0</v>
      </c>
      <c r="AQ71" s="18">
        <v>0</v>
      </c>
      <c r="AR71" s="18">
        <v>0</v>
      </c>
      <c r="AS71" s="18">
        <v>0</v>
      </c>
      <c r="AT71" s="18">
        <v>0</v>
      </c>
      <c r="AU71" s="18">
        <v>0</v>
      </c>
      <c r="AV71" s="18">
        <v>0</v>
      </c>
      <c r="AW71" s="18">
        <v>0</v>
      </c>
      <c r="AX71" s="18">
        <v>0</v>
      </c>
      <c r="AY71" s="18">
        <v>0</v>
      </c>
      <c r="AZ71" s="18">
        <v>0</v>
      </c>
      <c r="BA71" s="18">
        <v>0</v>
      </c>
      <c r="BB71" s="18">
        <v>0</v>
      </c>
      <c r="BC71" s="18">
        <v>0</v>
      </c>
      <c r="BD71" s="18">
        <v>0</v>
      </c>
      <c r="BE71" s="18">
        <v>0</v>
      </c>
      <c r="BF71" s="18">
        <v>0</v>
      </c>
      <c r="BG71" s="18">
        <v>0</v>
      </c>
      <c r="BH71" s="18">
        <v>0</v>
      </c>
      <c r="BI71" s="18">
        <v>0</v>
      </c>
      <c r="BJ71" s="18">
        <v>0</v>
      </c>
      <c r="BK71" s="18">
        <v>0</v>
      </c>
      <c r="BL71" s="18">
        <v>0</v>
      </c>
      <c r="BM71" s="18">
        <v>0</v>
      </c>
      <c r="BN71" s="18">
        <v>0</v>
      </c>
      <c r="BO71" s="18">
        <v>0</v>
      </c>
      <c r="BP71" s="18">
        <v>0</v>
      </c>
      <c r="BQ71" s="18">
        <v>0</v>
      </c>
      <c r="BR71" s="18">
        <v>0</v>
      </c>
      <c r="BS71" s="18">
        <v>0</v>
      </c>
      <c r="BT71" s="18">
        <v>0</v>
      </c>
      <c r="BU71" s="18">
        <v>0</v>
      </c>
      <c r="BV71" s="18">
        <v>0</v>
      </c>
      <c r="BW71" s="18">
        <v>0</v>
      </c>
      <c r="BX71" s="18">
        <v>0</v>
      </c>
      <c r="BY71" s="18">
        <v>0</v>
      </c>
    </row>
    <row r="72" spans="1:77" s="101" customFormat="1" ht="9.9499999999999993" customHeight="1" x14ac:dyDescent="0.25">
      <c r="A72" s="105" t="s">
        <v>70</v>
      </c>
      <c r="B72" s="70" t="s">
        <v>85</v>
      </c>
      <c r="C72" s="82" t="s">
        <v>48</v>
      </c>
      <c r="D72" s="26">
        <v>415</v>
      </c>
      <c r="E72" s="9">
        <v>211</v>
      </c>
      <c r="F72" s="9">
        <v>191</v>
      </c>
      <c r="G72" s="9">
        <v>1</v>
      </c>
      <c r="H72" s="9">
        <v>4</v>
      </c>
      <c r="I72" s="9">
        <v>1</v>
      </c>
      <c r="J72" s="9">
        <v>7</v>
      </c>
      <c r="K72" s="9">
        <v>415</v>
      </c>
      <c r="L72" s="9">
        <v>19</v>
      </c>
      <c r="M72" s="9">
        <v>18</v>
      </c>
      <c r="N72" s="9">
        <v>25</v>
      </c>
      <c r="O72" s="9">
        <v>28</v>
      </c>
      <c r="P72" s="9">
        <v>38</v>
      </c>
      <c r="Q72" s="9">
        <v>88</v>
      </c>
      <c r="R72" s="9">
        <v>73</v>
      </c>
      <c r="S72" s="9">
        <v>91</v>
      </c>
      <c r="T72" s="9">
        <v>35</v>
      </c>
      <c r="U72" s="9">
        <v>0</v>
      </c>
      <c r="V72" s="9">
        <v>415</v>
      </c>
      <c r="W72" s="9">
        <v>17</v>
      </c>
      <c r="X72" s="9">
        <v>26</v>
      </c>
      <c r="Y72" s="9">
        <v>29</v>
      </c>
      <c r="Z72" s="9">
        <v>42</v>
      </c>
      <c r="AA72" s="9">
        <v>9</v>
      </c>
      <c r="AB72" s="9">
        <v>18</v>
      </c>
      <c r="AC72" s="9">
        <v>0</v>
      </c>
      <c r="AD72" s="9">
        <v>2</v>
      </c>
      <c r="AE72" s="9">
        <v>0</v>
      </c>
      <c r="AF72" s="9">
        <v>272</v>
      </c>
      <c r="AG72" s="9">
        <v>415</v>
      </c>
      <c r="AH72" s="9">
        <v>8</v>
      </c>
      <c r="AI72" s="9">
        <v>67</v>
      </c>
      <c r="AJ72" s="9">
        <v>16</v>
      </c>
      <c r="AK72" s="9">
        <v>12</v>
      </c>
      <c r="AL72" s="9">
        <v>10</v>
      </c>
      <c r="AM72" s="9">
        <v>10</v>
      </c>
      <c r="AN72" s="9">
        <v>2</v>
      </c>
      <c r="AO72" s="9">
        <v>4</v>
      </c>
      <c r="AP72" s="9">
        <v>2</v>
      </c>
      <c r="AQ72" s="9">
        <v>0</v>
      </c>
      <c r="AR72" s="9">
        <v>44</v>
      </c>
      <c r="AS72" s="9">
        <v>16</v>
      </c>
      <c r="AT72" s="9">
        <v>53</v>
      </c>
      <c r="AU72" s="9">
        <v>11</v>
      </c>
      <c r="AV72" s="9">
        <v>160</v>
      </c>
      <c r="AW72" s="9">
        <v>415</v>
      </c>
      <c r="AX72" s="9">
        <v>357</v>
      </c>
      <c r="AY72" s="9">
        <v>9</v>
      </c>
      <c r="AZ72" s="9">
        <v>1</v>
      </c>
      <c r="BA72" s="9">
        <v>16</v>
      </c>
      <c r="BB72" s="9">
        <v>0</v>
      </c>
      <c r="BC72" s="9">
        <v>2</v>
      </c>
      <c r="BD72" s="9">
        <v>16</v>
      </c>
      <c r="BE72" s="9">
        <v>6</v>
      </c>
      <c r="BF72" s="9">
        <v>2</v>
      </c>
      <c r="BG72" s="9">
        <v>6</v>
      </c>
      <c r="BH72" s="9">
        <v>399</v>
      </c>
      <c r="BI72" s="9">
        <v>0</v>
      </c>
      <c r="BJ72" s="9">
        <v>1</v>
      </c>
      <c r="BK72" s="9">
        <v>9</v>
      </c>
      <c r="BL72" s="9">
        <v>23</v>
      </c>
      <c r="BM72" s="9">
        <v>40</v>
      </c>
      <c r="BN72" s="9">
        <v>87</v>
      </c>
      <c r="BO72" s="9">
        <v>94</v>
      </c>
      <c r="BP72" s="9">
        <v>94</v>
      </c>
      <c r="BQ72" s="9">
        <v>22</v>
      </c>
      <c r="BR72" s="9">
        <v>29</v>
      </c>
      <c r="BS72" s="9">
        <v>399</v>
      </c>
      <c r="BT72" s="9">
        <v>204</v>
      </c>
      <c r="BU72" s="9">
        <v>163</v>
      </c>
      <c r="BV72" s="9">
        <v>0</v>
      </c>
      <c r="BW72" s="9">
        <v>0</v>
      </c>
      <c r="BX72" s="9">
        <v>0</v>
      </c>
      <c r="BY72" s="9">
        <v>32</v>
      </c>
    </row>
    <row r="73" spans="1:77" s="101" customFormat="1" ht="9.9499999999999993" customHeight="1" x14ac:dyDescent="0.25">
      <c r="A73" s="103"/>
      <c r="B73" s="70"/>
      <c r="C73" s="83" t="s">
        <v>49</v>
      </c>
      <c r="D73" s="28">
        <v>114</v>
      </c>
      <c r="E73" s="12">
        <v>54</v>
      </c>
      <c r="F73" s="12">
        <v>57</v>
      </c>
      <c r="G73" s="12">
        <v>0</v>
      </c>
      <c r="H73" s="12">
        <v>0</v>
      </c>
      <c r="I73" s="12">
        <v>0</v>
      </c>
      <c r="J73" s="12">
        <v>3</v>
      </c>
      <c r="K73" s="12">
        <v>114</v>
      </c>
      <c r="L73" s="12">
        <v>11</v>
      </c>
      <c r="M73" s="12">
        <v>13</v>
      </c>
      <c r="N73" s="12">
        <v>11</v>
      </c>
      <c r="O73" s="12">
        <v>7</v>
      </c>
      <c r="P73" s="12">
        <v>11</v>
      </c>
      <c r="Q73" s="12">
        <v>21</v>
      </c>
      <c r="R73" s="12">
        <v>15</v>
      </c>
      <c r="S73" s="12">
        <v>18</v>
      </c>
      <c r="T73" s="12">
        <v>7</v>
      </c>
      <c r="U73" s="12">
        <v>0</v>
      </c>
      <c r="V73" s="12">
        <v>114</v>
      </c>
      <c r="W73" s="12">
        <v>9</v>
      </c>
      <c r="X73" s="12">
        <v>14</v>
      </c>
      <c r="Y73" s="12">
        <v>9</v>
      </c>
      <c r="Z73" s="12">
        <v>12</v>
      </c>
      <c r="AA73" s="12">
        <v>0</v>
      </c>
      <c r="AB73" s="12">
        <v>2</v>
      </c>
      <c r="AC73" s="12">
        <v>0</v>
      </c>
      <c r="AD73" s="12">
        <v>0</v>
      </c>
      <c r="AE73" s="12">
        <v>0</v>
      </c>
      <c r="AF73" s="12">
        <v>68</v>
      </c>
      <c r="AG73" s="12">
        <v>114</v>
      </c>
      <c r="AH73" s="12">
        <v>1</v>
      </c>
      <c r="AI73" s="12">
        <v>7</v>
      </c>
      <c r="AJ73" s="12">
        <v>6</v>
      </c>
      <c r="AK73" s="12">
        <v>3</v>
      </c>
      <c r="AL73" s="12">
        <v>4</v>
      </c>
      <c r="AM73" s="12">
        <v>2</v>
      </c>
      <c r="AN73" s="12">
        <v>1</v>
      </c>
      <c r="AO73" s="12">
        <v>0</v>
      </c>
      <c r="AP73" s="12">
        <v>1</v>
      </c>
      <c r="AQ73" s="12">
        <v>0</v>
      </c>
      <c r="AR73" s="12">
        <v>0</v>
      </c>
      <c r="AS73" s="12">
        <v>5</v>
      </c>
      <c r="AT73" s="12">
        <v>9</v>
      </c>
      <c r="AU73" s="12">
        <v>2</v>
      </c>
      <c r="AV73" s="12">
        <v>73</v>
      </c>
      <c r="AW73" s="12">
        <v>114</v>
      </c>
      <c r="AX73" s="12">
        <v>102</v>
      </c>
      <c r="AY73" s="12">
        <v>2</v>
      </c>
      <c r="AZ73" s="12">
        <v>0</v>
      </c>
      <c r="BA73" s="12">
        <v>4</v>
      </c>
      <c r="BB73" s="12">
        <v>0</v>
      </c>
      <c r="BC73" s="12">
        <v>0</v>
      </c>
      <c r="BD73" s="12">
        <v>4</v>
      </c>
      <c r="BE73" s="12">
        <v>1</v>
      </c>
      <c r="BF73" s="12">
        <v>1</v>
      </c>
      <c r="BG73" s="12">
        <v>0</v>
      </c>
      <c r="BH73" s="12">
        <v>313</v>
      </c>
      <c r="BI73" s="12">
        <v>0</v>
      </c>
      <c r="BJ73" s="12">
        <v>1</v>
      </c>
      <c r="BK73" s="12">
        <v>6</v>
      </c>
      <c r="BL73" s="12">
        <v>17</v>
      </c>
      <c r="BM73" s="12">
        <v>28</v>
      </c>
      <c r="BN73" s="12">
        <v>62</v>
      </c>
      <c r="BO73" s="12">
        <v>80</v>
      </c>
      <c r="BP73" s="12">
        <v>81</v>
      </c>
      <c r="BQ73" s="12">
        <v>19</v>
      </c>
      <c r="BR73" s="12">
        <v>19</v>
      </c>
      <c r="BS73" s="12">
        <v>313</v>
      </c>
      <c r="BT73" s="12">
        <v>168</v>
      </c>
      <c r="BU73" s="12">
        <v>121</v>
      </c>
      <c r="BV73" s="12">
        <v>0</v>
      </c>
      <c r="BW73" s="12">
        <v>0</v>
      </c>
      <c r="BX73" s="12">
        <v>0</v>
      </c>
      <c r="BY73" s="12">
        <v>24</v>
      </c>
    </row>
    <row r="74" spans="1:77" s="101" customFormat="1" ht="9.9499999999999993" customHeight="1" x14ac:dyDescent="0.25">
      <c r="A74" s="103"/>
      <c r="B74" s="68" t="s">
        <v>86</v>
      </c>
      <c r="C74" s="84" t="s">
        <v>51</v>
      </c>
      <c r="D74" s="30">
        <v>301</v>
      </c>
      <c r="E74" s="15">
        <v>157</v>
      </c>
      <c r="F74" s="15">
        <v>134</v>
      </c>
      <c r="G74" s="15">
        <v>1</v>
      </c>
      <c r="H74" s="15">
        <v>4</v>
      </c>
      <c r="I74" s="15">
        <v>1</v>
      </c>
      <c r="J74" s="15">
        <v>4</v>
      </c>
      <c r="K74" s="15">
        <v>301</v>
      </c>
      <c r="L74" s="15">
        <v>8</v>
      </c>
      <c r="M74" s="15">
        <v>5</v>
      </c>
      <c r="N74" s="15">
        <v>14</v>
      </c>
      <c r="O74" s="15">
        <v>21</v>
      </c>
      <c r="P74" s="15">
        <v>27</v>
      </c>
      <c r="Q74" s="15">
        <v>67</v>
      </c>
      <c r="R74" s="15">
        <v>58</v>
      </c>
      <c r="S74" s="15">
        <v>73</v>
      </c>
      <c r="T74" s="15">
        <v>28</v>
      </c>
      <c r="U74" s="15">
        <v>0</v>
      </c>
      <c r="V74" s="15">
        <v>301</v>
      </c>
      <c r="W74" s="15">
        <v>8</v>
      </c>
      <c r="X74" s="15">
        <v>12</v>
      </c>
      <c r="Y74" s="15">
        <v>20</v>
      </c>
      <c r="Z74" s="15">
        <v>30</v>
      </c>
      <c r="AA74" s="15">
        <v>9</v>
      </c>
      <c r="AB74" s="15">
        <v>16</v>
      </c>
      <c r="AC74" s="15">
        <v>0</v>
      </c>
      <c r="AD74" s="15">
        <v>2</v>
      </c>
      <c r="AE74" s="15">
        <v>0</v>
      </c>
      <c r="AF74" s="15">
        <v>204</v>
      </c>
      <c r="AG74" s="15">
        <v>301</v>
      </c>
      <c r="AH74" s="15">
        <v>7</v>
      </c>
      <c r="AI74" s="15">
        <v>60</v>
      </c>
      <c r="AJ74" s="15">
        <v>10</v>
      </c>
      <c r="AK74" s="15">
        <v>9</v>
      </c>
      <c r="AL74" s="15">
        <v>6</v>
      </c>
      <c r="AM74" s="15">
        <v>8</v>
      </c>
      <c r="AN74" s="15">
        <v>1</v>
      </c>
      <c r="AO74" s="15">
        <v>4</v>
      </c>
      <c r="AP74" s="15">
        <v>1</v>
      </c>
      <c r="AQ74" s="15">
        <v>0</v>
      </c>
      <c r="AR74" s="15">
        <v>44</v>
      </c>
      <c r="AS74" s="15">
        <v>11</v>
      </c>
      <c r="AT74" s="15">
        <v>44</v>
      </c>
      <c r="AU74" s="15">
        <v>9</v>
      </c>
      <c r="AV74" s="15">
        <v>87</v>
      </c>
      <c r="AW74" s="15">
        <v>301</v>
      </c>
      <c r="AX74" s="15">
        <v>255</v>
      </c>
      <c r="AY74" s="15">
        <v>7</v>
      </c>
      <c r="AZ74" s="15">
        <v>1</v>
      </c>
      <c r="BA74" s="15">
        <v>12</v>
      </c>
      <c r="BB74" s="15">
        <v>0</v>
      </c>
      <c r="BC74" s="15">
        <v>2</v>
      </c>
      <c r="BD74" s="15">
        <v>12</v>
      </c>
      <c r="BE74" s="15">
        <v>5</v>
      </c>
      <c r="BF74" s="15">
        <v>1</v>
      </c>
      <c r="BG74" s="15">
        <v>6</v>
      </c>
      <c r="BH74" s="15">
        <v>85</v>
      </c>
      <c r="BI74" s="15">
        <v>0</v>
      </c>
      <c r="BJ74" s="15">
        <v>0</v>
      </c>
      <c r="BK74" s="15">
        <v>3</v>
      </c>
      <c r="BL74" s="15">
        <v>6</v>
      </c>
      <c r="BM74" s="15">
        <v>12</v>
      </c>
      <c r="BN74" s="15">
        <v>25</v>
      </c>
      <c r="BO74" s="15">
        <v>14</v>
      </c>
      <c r="BP74" s="15">
        <v>13</v>
      </c>
      <c r="BQ74" s="15">
        <v>3</v>
      </c>
      <c r="BR74" s="15">
        <v>9</v>
      </c>
      <c r="BS74" s="15">
        <v>85</v>
      </c>
      <c r="BT74" s="15">
        <v>36</v>
      </c>
      <c r="BU74" s="15">
        <v>42</v>
      </c>
      <c r="BV74" s="15">
        <v>0</v>
      </c>
      <c r="BW74" s="15">
        <v>0</v>
      </c>
      <c r="BX74" s="15">
        <v>0</v>
      </c>
      <c r="BY74" s="15">
        <v>7</v>
      </c>
    </row>
    <row r="75" spans="1:77" s="101" customFormat="1" ht="9.9499999999999993" customHeight="1" x14ac:dyDescent="0.25">
      <c r="A75" s="104"/>
      <c r="B75" s="68"/>
      <c r="C75" s="100" t="s">
        <v>52</v>
      </c>
      <c r="D75" s="34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18">
        <v>0</v>
      </c>
      <c r="AL75" s="18">
        <v>0</v>
      </c>
      <c r="AM75" s="18">
        <v>0</v>
      </c>
      <c r="AN75" s="18">
        <v>0</v>
      </c>
      <c r="AO75" s="18">
        <v>0</v>
      </c>
      <c r="AP75" s="18">
        <v>0</v>
      </c>
      <c r="AQ75" s="18">
        <v>0</v>
      </c>
      <c r="AR75" s="18">
        <v>0</v>
      </c>
      <c r="AS75" s="18">
        <v>0</v>
      </c>
      <c r="AT75" s="18">
        <v>0</v>
      </c>
      <c r="AU75" s="18">
        <v>0</v>
      </c>
      <c r="AV75" s="18">
        <v>0</v>
      </c>
      <c r="AW75" s="18">
        <v>0</v>
      </c>
      <c r="AX75" s="18">
        <v>0</v>
      </c>
      <c r="AY75" s="18">
        <v>0</v>
      </c>
      <c r="AZ75" s="18">
        <v>0</v>
      </c>
      <c r="BA75" s="18">
        <v>0</v>
      </c>
      <c r="BB75" s="18">
        <v>0</v>
      </c>
      <c r="BC75" s="18">
        <v>0</v>
      </c>
      <c r="BD75" s="18">
        <v>0</v>
      </c>
      <c r="BE75" s="18">
        <v>0</v>
      </c>
      <c r="BF75" s="18">
        <v>0</v>
      </c>
      <c r="BG75" s="18">
        <v>0</v>
      </c>
      <c r="BH75" s="18">
        <v>1</v>
      </c>
      <c r="BI75" s="18">
        <v>0</v>
      </c>
      <c r="BJ75" s="18">
        <v>0</v>
      </c>
      <c r="BK75" s="18">
        <v>0</v>
      </c>
      <c r="BL75" s="18">
        <v>0</v>
      </c>
      <c r="BM75" s="18">
        <v>0</v>
      </c>
      <c r="BN75" s="18">
        <v>0</v>
      </c>
      <c r="BO75" s="18">
        <v>0</v>
      </c>
      <c r="BP75" s="18">
        <v>0</v>
      </c>
      <c r="BQ75" s="18">
        <v>0</v>
      </c>
      <c r="BR75" s="18">
        <v>1</v>
      </c>
      <c r="BS75" s="18">
        <v>1</v>
      </c>
      <c r="BT75" s="18">
        <v>0</v>
      </c>
      <c r="BU75" s="18">
        <v>0</v>
      </c>
      <c r="BV75" s="18">
        <v>0</v>
      </c>
      <c r="BW75" s="18">
        <v>0</v>
      </c>
      <c r="BX75" s="18">
        <v>0</v>
      </c>
      <c r="BY75" s="18">
        <v>1</v>
      </c>
    </row>
    <row r="76" spans="1:77" s="101" customFormat="1" ht="9.9499999999999993" customHeight="1" x14ac:dyDescent="0.25">
      <c r="A76" s="105" t="s">
        <v>87</v>
      </c>
      <c r="B76" s="70" t="s">
        <v>88</v>
      </c>
      <c r="C76" s="82" t="s">
        <v>48</v>
      </c>
      <c r="D76" s="26">
        <v>68</v>
      </c>
      <c r="E76" s="9">
        <v>64</v>
      </c>
      <c r="F76" s="9">
        <v>1</v>
      </c>
      <c r="G76" s="9">
        <v>0</v>
      </c>
      <c r="H76" s="9">
        <v>2</v>
      </c>
      <c r="I76" s="9">
        <v>0</v>
      </c>
      <c r="J76" s="9">
        <v>1</v>
      </c>
      <c r="K76" s="9">
        <v>68</v>
      </c>
      <c r="L76" s="9">
        <v>1</v>
      </c>
      <c r="M76" s="9">
        <v>3</v>
      </c>
      <c r="N76" s="9">
        <v>6</v>
      </c>
      <c r="O76" s="9">
        <v>4</v>
      </c>
      <c r="P76" s="9">
        <v>2</v>
      </c>
      <c r="Q76" s="9">
        <v>14</v>
      </c>
      <c r="R76" s="9">
        <v>14</v>
      </c>
      <c r="S76" s="9">
        <v>20</v>
      </c>
      <c r="T76" s="9">
        <v>4</v>
      </c>
      <c r="U76" s="9">
        <v>0</v>
      </c>
      <c r="V76" s="9">
        <v>68</v>
      </c>
      <c r="W76" s="9">
        <v>1</v>
      </c>
      <c r="X76" s="9">
        <v>4</v>
      </c>
      <c r="Y76" s="9">
        <v>13</v>
      </c>
      <c r="Z76" s="9">
        <v>21</v>
      </c>
      <c r="AA76" s="9">
        <v>3</v>
      </c>
      <c r="AB76" s="9">
        <v>9</v>
      </c>
      <c r="AC76" s="9">
        <v>0</v>
      </c>
      <c r="AD76" s="9">
        <v>2</v>
      </c>
      <c r="AE76" s="9">
        <v>0</v>
      </c>
      <c r="AF76" s="9">
        <v>15</v>
      </c>
      <c r="AG76" s="9">
        <v>68</v>
      </c>
      <c r="AH76" s="9">
        <v>1</v>
      </c>
      <c r="AI76" s="9">
        <v>11</v>
      </c>
      <c r="AJ76" s="9">
        <v>2</v>
      </c>
      <c r="AK76" s="9">
        <v>1</v>
      </c>
      <c r="AL76" s="9">
        <v>3</v>
      </c>
      <c r="AM76" s="9">
        <v>6</v>
      </c>
      <c r="AN76" s="9">
        <v>2</v>
      </c>
      <c r="AO76" s="9">
        <v>0</v>
      </c>
      <c r="AP76" s="9">
        <v>0</v>
      </c>
      <c r="AQ76" s="9">
        <v>1</v>
      </c>
      <c r="AR76" s="9">
        <v>5</v>
      </c>
      <c r="AS76" s="9">
        <v>4</v>
      </c>
      <c r="AT76" s="9">
        <v>7</v>
      </c>
      <c r="AU76" s="9">
        <v>12</v>
      </c>
      <c r="AV76" s="9">
        <v>13</v>
      </c>
      <c r="AW76" s="9">
        <v>68</v>
      </c>
      <c r="AX76" s="9">
        <v>58</v>
      </c>
      <c r="AY76" s="9">
        <v>2</v>
      </c>
      <c r="AZ76" s="9">
        <v>0</v>
      </c>
      <c r="BA76" s="9">
        <v>3</v>
      </c>
      <c r="BB76" s="9">
        <v>0</v>
      </c>
      <c r="BC76" s="9">
        <v>0</v>
      </c>
      <c r="BD76" s="9">
        <v>2</v>
      </c>
      <c r="BE76" s="9">
        <v>1</v>
      </c>
      <c r="BF76" s="9">
        <v>0</v>
      </c>
      <c r="BG76" s="9">
        <v>2</v>
      </c>
      <c r="BH76" s="9">
        <v>63</v>
      </c>
      <c r="BI76" s="9">
        <v>0</v>
      </c>
      <c r="BJ76" s="9">
        <v>0</v>
      </c>
      <c r="BK76" s="9">
        <v>1</v>
      </c>
      <c r="BL76" s="9">
        <v>1</v>
      </c>
      <c r="BM76" s="9">
        <v>3</v>
      </c>
      <c r="BN76" s="9">
        <v>13</v>
      </c>
      <c r="BO76" s="9">
        <v>14</v>
      </c>
      <c r="BP76" s="9">
        <v>21</v>
      </c>
      <c r="BQ76" s="9">
        <v>9</v>
      </c>
      <c r="BR76" s="9">
        <v>1</v>
      </c>
      <c r="BS76" s="9">
        <v>63</v>
      </c>
      <c r="BT76" s="9">
        <v>60</v>
      </c>
      <c r="BU76" s="9">
        <v>0</v>
      </c>
      <c r="BV76" s="9">
        <v>0</v>
      </c>
      <c r="BW76" s="9">
        <v>1</v>
      </c>
      <c r="BX76" s="9">
        <v>0</v>
      </c>
      <c r="BY76" s="9">
        <v>2</v>
      </c>
    </row>
    <row r="77" spans="1:77" s="101" customFormat="1" ht="9.9499999999999993" customHeight="1" x14ac:dyDescent="0.25">
      <c r="A77" s="103"/>
      <c r="B77" s="70"/>
      <c r="C77" s="83" t="s">
        <v>49</v>
      </c>
      <c r="D77" s="28">
        <v>23</v>
      </c>
      <c r="E77" s="12">
        <v>23</v>
      </c>
      <c r="F77" s="12">
        <v>0</v>
      </c>
      <c r="G77" s="12">
        <v>0</v>
      </c>
      <c r="H77" s="12">
        <v>0</v>
      </c>
      <c r="I77" s="12">
        <v>0</v>
      </c>
      <c r="J77" s="12">
        <v>0</v>
      </c>
      <c r="K77" s="12">
        <v>23</v>
      </c>
      <c r="L77" s="12">
        <v>0</v>
      </c>
      <c r="M77" s="12">
        <v>1</v>
      </c>
      <c r="N77" s="12">
        <v>1</v>
      </c>
      <c r="O77" s="12">
        <v>1</v>
      </c>
      <c r="P77" s="12">
        <v>1</v>
      </c>
      <c r="Q77" s="12">
        <v>5</v>
      </c>
      <c r="R77" s="12">
        <v>5</v>
      </c>
      <c r="S77" s="12">
        <v>8</v>
      </c>
      <c r="T77" s="12">
        <v>1</v>
      </c>
      <c r="U77" s="12">
        <v>0</v>
      </c>
      <c r="V77" s="12">
        <v>23</v>
      </c>
      <c r="W77" s="12">
        <v>0</v>
      </c>
      <c r="X77" s="12">
        <v>1</v>
      </c>
      <c r="Y77" s="12">
        <v>5</v>
      </c>
      <c r="Z77" s="12">
        <v>6</v>
      </c>
      <c r="AA77" s="12">
        <v>3</v>
      </c>
      <c r="AB77" s="12">
        <v>6</v>
      </c>
      <c r="AC77" s="12">
        <v>0</v>
      </c>
      <c r="AD77" s="12">
        <v>0</v>
      </c>
      <c r="AE77" s="12">
        <v>0</v>
      </c>
      <c r="AF77" s="12">
        <v>2</v>
      </c>
      <c r="AG77" s="12">
        <v>23</v>
      </c>
      <c r="AH77" s="12">
        <v>1</v>
      </c>
      <c r="AI77" s="12">
        <v>3</v>
      </c>
      <c r="AJ77" s="12">
        <v>1</v>
      </c>
      <c r="AK77" s="12">
        <v>1</v>
      </c>
      <c r="AL77" s="12">
        <v>2</v>
      </c>
      <c r="AM77" s="12">
        <v>1</v>
      </c>
      <c r="AN77" s="12">
        <v>2</v>
      </c>
      <c r="AO77" s="12">
        <v>0</v>
      </c>
      <c r="AP77" s="12">
        <v>0</v>
      </c>
      <c r="AQ77" s="12">
        <v>1</v>
      </c>
      <c r="AR77" s="12">
        <v>0</v>
      </c>
      <c r="AS77" s="12">
        <v>1</v>
      </c>
      <c r="AT77" s="12">
        <v>3</v>
      </c>
      <c r="AU77" s="12">
        <v>4</v>
      </c>
      <c r="AV77" s="12">
        <v>3</v>
      </c>
      <c r="AW77" s="12">
        <v>23</v>
      </c>
      <c r="AX77" s="12">
        <v>20</v>
      </c>
      <c r="AY77" s="12">
        <v>1</v>
      </c>
      <c r="AZ77" s="12">
        <v>0</v>
      </c>
      <c r="BA77" s="12">
        <v>0</v>
      </c>
      <c r="BB77" s="12">
        <v>0</v>
      </c>
      <c r="BC77" s="12">
        <v>0</v>
      </c>
      <c r="BD77" s="12">
        <v>2</v>
      </c>
      <c r="BE77" s="12">
        <v>0</v>
      </c>
      <c r="BF77" s="12">
        <v>0</v>
      </c>
      <c r="BG77" s="12">
        <v>0</v>
      </c>
      <c r="BH77" s="12">
        <v>50</v>
      </c>
      <c r="BI77" s="12">
        <v>0</v>
      </c>
      <c r="BJ77" s="12">
        <v>0</v>
      </c>
      <c r="BK77" s="12">
        <v>1</v>
      </c>
      <c r="BL77" s="12">
        <v>1</v>
      </c>
      <c r="BM77" s="12">
        <v>3</v>
      </c>
      <c r="BN77" s="12">
        <v>10</v>
      </c>
      <c r="BO77" s="12">
        <v>11</v>
      </c>
      <c r="BP77" s="12">
        <v>15</v>
      </c>
      <c r="BQ77" s="12">
        <v>8</v>
      </c>
      <c r="BR77" s="12">
        <v>1</v>
      </c>
      <c r="BS77" s="12">
        <v>50</v>
      </c>
      <c r="BT77" s="12">
        <v>48</v>
      </c>
      <c r="BU77" s="12">
        <v>0</v>
      </c>
      <c r="BV77" s="12">
        <v>0</v>
      </c>
      <c r="BW77" s="12">
        <v>0</v>
      </c>
      <c r="BX77" s="12">
        <v>0</v>
      </c>
      <c r="BY77" s="12">
        <v>2</v>
      </c>
    </row>
    <row r="78" spans="1:77" s="101" customFormat="1" ht="9.9499999999999993" customHeight="1" x14ac:dyDescent="0.25">
      <c r="A78" s="103"/>
      <c r="B78" s="68" t="s">
        <v>89</v>
      </c>
      <c r="C78" s="84" t="s">
        <v>51</v>
      </c>
      <c r="D78" s="30">
        <v>44</v>
      </c>
      <c r="E78" s="15">
        <v>40</v>
      </c>
      <c r="F78" s="15">
        <v>1</v>
      </c>
      <c r="G78" s="15">
        <v>0</v>
      </c>
      <c r="H78" s="15">
        <v>2</v>
      </c>
      <c r="I78" s="15">
        <v>0</v>
      </c>
      <c r="J78" s="15">
        <v>1</v>
      </c>
      <c r="K78" s="15">
        <v>44</v>
      </c>
      <c r="L78" s="15">
        <v>1</v>
      </c>
      <c r="M78" s="15">
        <v>2</v>
      </c>
      <c r="N78" s="15">
        <v>4</v>
      </c>
      <c r="O78" s="15">
        <v>3</v>
      </c>
      <c r="P78" s="15">
        <v>1</v>
      </c>
      <c r="Q78" s="15">
        <v>9</v>
      </c>
      <c r="R78" s="15">
        <v>9</v>
      </c>
      <c r="S78" s="15">
        <v>12</v>
      </c>
      <c r="T78" s="15">
        <v>3</v>
      </c>
      <c r="U78" s="15">
        <v>0</v>
      </c>
      <c r="V78" s="15">
        <v>44</v>
      </c>
      <c r="W78" s="15">
        <v>1</v>
      </c>
      <c r="X78" s="15">
        <v>3</v>
      </c>
      <c r="Y78" s="15">
        <v>7</v>
      </c>
      <c r="Z78" s="15">
        <v>15</v>
      </c>
      <c r="AA78" s="15">
        <v>0</v>
      </c>
      <c r="AB78" s="15">
        <v>3</v>
      </c>
      <c r="AC78" s="15">
        <v>0</v>
      </c>
      <c r="AD78" s="15">
        <v>2</v>
      </c>
      <c r="AE78" s="15">
        <v>0</v>
      </c>
      <c r="AF78" s="15">
        <v>13</v>
      </c>
      <c r="AG78" s="15">
        <v>44</v>
      </c>
      <c r="AH78" s="15">
        <v>0</v>
      </c>
      <c r="AI78" s="15">
        <v>8</v>
      </c>
      <c r="AJ78" s="15">
        <v>1</v>
      </c>
      <c r="AK78" s="15">
        <v>0</v>
      </c>
      <c r="AL78" s="15">
        <v>1</v>
      </c>
      <c r="AM78" s="15">
        <v>5</v>
      </c>
      <c r="AN78" s="15">
        <v>0</v>
      </c>
      <c r="AO78" s="15">
        <v>0</v>
      </c>
      <c r="AP78" s="15">
        <v>0</v>
      </c>
      <c r="AQ78" s="15">
        <v>0</v>
      </c>
      <c r="AR78" s="15">
        <v>5</v>
      </c>
      <c r="AS78" s="15">
        <v>3</v>
      </c>
      <c r="AT78" s="15">
        <v>4</v>
      </c>
      <c r="AU78" s="15">
        <v>8</v>
      </c>
      <c r="AV78" s="15">
        <v>9</v>
      </c>
      <c r="AW78" s="15">
        <v>44</v>
      </c>
      <c r="AX78" s="15">
        <v>38</v>
      </c>
      <c r="AY78" s="15">
        <v>1</v>
      </c>
      <c r="AZ78" s="15">
        <v>0</v>
      </c>
      <c r="BA78" s="15">
        <v>3</v>
      </c>
      <c r="BB78" s="15">
        <v>0</v>
      </c>
      <c r="BC78" s="15">
        <v>0</v>
      </c>
      <c r="BD78" s="15">
        <v>0</v>
      </c>
      <c r="BE78" s="15">
        <v>1</v>
      </c>
      <c r="BF78" s="15">
        <v>0</v>
      </c>
      <c r="BG78" s="15">
        <v>1</v>
      </c>
      <c r="BH78" s="15">
        <v>13</v>
      </c>
      <c r="BI78" s="15">
        <v>0</v>
      </c>
      <c r="BJ78" s="15">
        <v>0</v>
      </c>
      <c r="BK78" s="15">
        <v>0</v>
      </c>
      <c r="BL78" s="15">
        <v>0</v>
      </c>
      <c r="BM78" s="15">
        <v>0</v>
      </c>
      <c r="BN78" s="15">
        <v>3</v>
      </c>
      <c r="BO78" s="15">
        <v>3</v>
      </c>
      <c r="BP78" s="15">
        <v>6</v>
      </c>
      <c r="BQ78" s="15">
        <v>1</v>
      </c>
      <c r="BR78" s="15">
        <v>0</v>
      </c>
      <c r="BS78" s="15">
        <v>13</v>
      </c>
      <c r="BT78" s="15">
        <v>12</v>
      </c>
      <c r="BU78" s="15">
        <v>0</v>
      </c>
      <c r="BV78" s="15">
        <v>0</v>
      </c>
      <c r="BW78" s="15">
        <v>1</v>
      </c>
      <c r="BX78" s="15">
        <v>0</v>
      </c>
      <c r="BY78" s="15">
        <v>0</v>
      </c>
    </row>
    <row r="79" spans="1:77" s="101" customFormat="1" ht="9.9499999999999993" customHeight="1" x14ac:dyDescent="0.25">
      <c r="A79" s="104"/>
      <c r="B79" s="68"/>
      <c r="C79" s="100" t="s">
        <v>52</v>
      </c>
      <c r="D79" s="34">
        <v>1</v>
      </c>
      <c r="E79" s="18">
        <v>1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1</v>
      </c>
      <c r="L79" s="18">
        <v>0</v>
      </c>
      <c r="M79" s="18">
        <v>0</v>
      </c>
      <c r="N79" s="18">
        <v>1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1</v>
      </c>
      <c r="W79" s="18">
        <v>0</v>
      </c>
      <c r="X79" s="18">
        <v>0</v>
      </c>
      <c r="Y79" s="18">
        <v>1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1</v>
      </c>
      <c r="AH79" s="18">
        <v>0</v>
      </c>
      <c r="AI79" s="18">
        <v>0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</v>
      </c>
      <c r="AP79" s="18">
        <v>0</v>
      </c>
      <c r="AQ79" s="18">
        <v>0</v>
      </c>
      <c r="AR79" s="18">
        <v>0</v>
      </c>
      <c r="AS79" s="18">
        <v>0</v>
      </c>
      <c r="AT79" s="18">
        <v>0</v>
      </c>
      <c r="AU79" s="18">
        <v>0</v>
      </c>
      <c r="AV79" s="18">
        <v>1</v>
      </c>
      <c r="AW79" s="18">
        <v>1</v>
      </c>
      <c r="AX79" s="18">
        <v>0</v>
      </c>
      <c r="AY79" s="18">
        <v>0</v>
      </c>
      <c r="AZ79" s="18">
        <v>0</v>
      </c>
      <c r="BA79" s="18">
        <v>0</v>
      </c>
      <c r="BB79" s="18">
        <v>0</v>
      </c>
      <c r="BC79" s="18">
        <v>0</v>
      </c>
      <c r="BD79" s="18">
        <v>0</v>
      </c>
      <c r="BE79" s="18">
        <v>0</v>
      </c>
      <c r="BF79" s="18">
        <v>0</v>
      </c>
      <c r="BG79" s="18">
        <v>1</v>
      </c>
      <c r="BH79" s="18">
        <v>0</v>
      </c>
      <c r="BI79" s="18">
        <v>0</v>
      </c>
      <c r="BJ79" s="18">
        <v>0</v>
      </c>
      <c r="BK79" s="18">
        <v>0</v>
      </c>
      <c r="BL79" s="18">
        <v>0</v>
      </c>
      <c r="BM79" s="18">
        <v>0</v>
      </c>
      <c r="BN79" s="18">
        <v>0</v>
      </c>
      <c r="BO79" s="18">
        <v>0</v>
      </c>
      <c r="BP79" s="18">
        <v>0</v>
      </c>
      <c r="BQ79" s="18">
        <v>0</v>
      </c>
      <c r="BR79" s="18">
        <v>0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</v>
      </c>
      <c r="BY79" s="18">
        <v>0</v>
      </c>
    </row>
    <row r="80" spans="1:77" s="101" customFormat="1" ht="9.9499999999999993" customHeight="1" x14ac:dyDescent="0.25">
      <c r="A80" s="105" t="s">
        <v>70</v>
      </c>
      <c r="B80" s="70" t="s">
        <v>90</v>
      </c>
      <c r="C80" s="82" t="s">
        <v>48</v>
      </c>
      <c r="D80" s="26">
        <v>403</v>
      </c>
      <c r="E80" s="9">
        <v>375</v>
      </c>
      <c r="F80" s="9">
        <v>17</v>
      </c>
      <c r="G80" s="9">
        <v>0</v>
      </c>
      <c r="H80" s="9">
        <v>4</v>
      </c>
      <c r="I80" s="9">
        <v>0</v>
      </c>
      <c r="J80" s="9">
        <v>7</v>
      </c>
      <c r="K80" s="9">
        <v>403</v>
      </c>
      <c r="L80" s="9">
        <v>28</v>
      </c>
      <c r="M80" s="9">
        <v>21</v>
      </c>
      <c r="N80" s="9">
        <v>25</v>
      </c>
      <c r="O80" s="9">
        <v>21</v>
      </c>
      <c r="P80" s="9">
        <v>28</v>
      </c>
      <c r="Q80" s="9">
        <v>84</v>
      </c>
      <c r="R80" s="9">
        <v>78</v>
      </c>
      <c r="S80" s="9">
        <v>83</v>
      </c>
      <c r="T80" s="9">
        <v>35</v>
      </c>
      <c r="U80" s="9">
        <v>0</v>
      </c>
      <c r="V80" s="9">
        <v>403</v>
      </c>
      <c r="W80" s="9">
        <v>10</v>
      </c>
      <c r="X80" s="9">
        <v>21</v>
      </c>
      <c r="Y80" s="9">
        <v>23</v>
      </c>
      <c r="Z80" s="9">
        <v>29</v>
      </c>
      <c r="AA80" s="9">
        <v>14</v>
      </c>
      <c r="AB80" s="9">
        <v>19</v>
      </c>
      <c r="AC80" s="9">
        <v>7</v>
      </c>
      <c r="AD80" s="9">
        <v>3</v>
      </c>
      <c r="AE80" s="9">
        <v>0</v>
      </c>
      <c r="AF80" s="9">
        <v>277</v>
      </c>
      <c r="AG80" s="9">
        <v>403</v>
      </c>
      <c r="AH80" s="9">
        <v>7</v>
      </c>
      <c r="AI80" s="9">
        <v>64</v>
      </c>
      <c r="AJ80" s="9">
        <v>8</v>
      </c>
      <c r="AK80" s="9">
        <v>0</v>
      </c>
      <c r="AL80" s="9">
        <v>28</v>
      </c>
      <c r="AM80" s="9">
        <v>15</v>
      </c>
      <c r="AN80" s="9">
        <v>6</v>
      </c>
      <c r="AO80" s="9">
        <v>6</v>
      </c>
      <c r="AP80" s="9">
        <v>2</v>
      </c>
      <c r="AQ80" s="9">
        <v>1</v>
      </c>
      <c r="AR80" s="9">
        <v>33</v>
      </c>
      <c r="AS80" s="9">
        <v>17</v>
      </c>
      <c r="AT80" s="9">
        <v>32</v>
      </c>
      <c r="AU80" s="9">
        <v>22</v>
      </c>
      <c r="AV80" s="9">
        <v>162</v>
      </c>
      <c r="AW80" s="9">
        <v>403</v>
      </c>
      <c r="AX80" s="9">
        <v>360</v>
      </c>
      <c r="AY80" s="9">
        <v>5</v>
      </c>
      <c r="AZ80" s="9">
        <v>1</v>
      </c>
      <c r="BA80" s="9">
        <v>13</v>
      </c>
      <c r="BB80" s="9">
        <v>0</v>
      </c>
      <c r="BC80" s="9">
        <v>2</v>
      </c>
      <c r="BD80" s="9">
        <v>3</v>
      </c>
      <c r="BE80" s="9">
        <v>0</v>
      </c>
      <c r="BF80" s="9">
        <v>4</v>
      </c>
      <c r="BG80" s="9">
        <v>15</v>
      </c>
      <c r="BH80" s="9">
        <v>389</v>
      </c>
      <c r="BI80" s="9">
        <v>0</v>
      </c>
      <c r="BJ80" s="9">
        <v>2</v>
      </c>
      <c r="BK80" s="9">
        <v>9</v>
      </c>
      <c r="BL80" s="9">
        <v>12</v>
      </c>
      <c r="BM80" s="9">
        <v>38</v>
      </c>
      <c r="BN80" s="9">
        <v>89</v>
      </c>
      <c r="BO80" s="9">
        <v>106</v>
      </c>
      <c r="BP80" s="9">
        <v>102</v>
      </c>
      <c r="BQ80" s="9">
        <v>24</v>
      </c>
      <c r="BR80" s="9">
        <v>7</v>
      </c>
      <c r="BS80" s="9">
        <v>389</v>
      </c>
      <c r="BT80" s="9">
        <v>363</v>
      </c>
      <c r="BU80" s="9">
        <v>14</v>
      </c>
      <c r="BV80" s="9">
        <v>1</v>
      </c>
      <c r="BW80" s="9">
        <v>3</v>
      </c>
      <c r="BX80" s="9">
        <v>0</v>
      </c>
      <c r="BY80" s="9">
        <v>8</v>
      </c>
    </row>
    <row r="81" spans="1:77" s="101" customFormat="1" ht="9.9499999999999993" customHeight="1" x14ac:dyDescent="0.25">
      <c r="A81" s="103"/>
      <c r="B81" s="70"/>
      <c r="C81" s="83" t="s">
        <v>49</v>
      </c>
      <c r="D81" s="28">
        <v>141</v>
      </c>
      <c r="E81" s="12">
        <v>135</v>
      </c>
      <c r="F81" s="12">
        <v>3</v>
      </c>
      <c r="G81" s="12">
        <v>0</v>
      </c>
      <c r="H81" s="12">
        <v>1</v>
      </c>
      <c r="I81" s="12">
        <v>0</v>
      </c>
      <c r="J81" s="12">
        <v>2</v>
      </c>
      <c r="K81" s="12">
        <v>141</v>
      </c>
      <c r="L81" s="12">
        <v>13</v>
      </c>
      <c r="M81" s="12">
        <v>14</v>
      </c>
      <c r="N81" s="12">
        <v>12</v>
      </c>
      <c r="O81" s="12">
        <v>10</v>
      </c>
      <c r="P81" s="12">
        <v>8</v>
      </c>
      <c r="Q81" s="12">
        <v>20</v>
      </c>
      <c r="R81" s="12">
        <v>23</v>
      </c>
      <c r="S81" s="12">
        <v>28</v>
      </c>
      <c r="T81" s="12">
        <v>13</v>
      </c>
      <c r="U81" s="12">
        <v>0</v>
      </c>
      <c r="V81" s="12">
        <v>141</v>
      </c>
      <c r="W81" s="12">
        <v>4</v>
      </c>
      <c r="X81" s="12">
        <v>12</v>
      </c>
      <c r="Y81" s="12">
        <v>8</v>
      </c>
      <c r="Z81" s="12">
        <v>7</v>
      </c>
      <c r="AA81" s="12">
        <v>4</v>
      </c>
      <c r="AB81" s="12">
        <v>7</v>
      </c>
      <c r="AC81" s="12">
        <v>5</v>
      </c>
      <c r="AD81" s="12">
        <v>0</v>
      </c>
      <c r="AE81" s="12">
        <v>0</v>
      </c>
      <c r="AF81" s="12">
        <v>94</v>
      </c>
      <c r="AG81" s="12">
        <v>141</v>
      </c>
      <c r="AH81" s="12">
        <v>3</v>
      </c>
      <c r="AI81" s="12">
        <v>17</v>
      </c>
      <c r="AJ81" s="12">
        <v>1</v>
      </c>
      <c r="AK81" s="12">
        <v>0</v>
      </c>
      <c r="AL81" s="12">
        <v>18</v>
      </c>
      <c r="AM81" s="12">
        <v>4</v>
      </c>
      <c r="AN81" s="12">
        <v>4</v>
      </c>
      <c r="AO81" s="12">
        <v>2</v>
      </c>
      <c r="AP81" s="12">
        <v>1</v>
      </c>
      <c r="AQ81" s="12">
        <v>1</v>
      </c>
      <c r="AR81" s="12">
        <v>0</v>
      </c>
      <c r="AS81" s="12">
        <v>8</v>
      </c>
      <c r="AT81" s="12">
        <v>7</v>
      </c>
      <c r="AU81" s="12">
        <v>8</v>
      </c>
      <c r="AV81" s="12">
        <v>67</v>
      </c>
      <c r="AW81" s="12">
        <v>141</v>
      </c>
      <c r="AX81" s="12">
        <v>123</v>
      </c>
      <c r="AY81" s="12">
        <v>0</v>
      </c>
      <c r="AZ81" s="12">
        <v>1</v>
      </c>
      <c r="BA81" s="12">
        <v>4</v>
      </c>
      <c r="BB81" s="12">
        <v>0</v>
      </c>
      <c r="BC81" s="12">
        <v>0</v>
      </c>
      <c r="BD81" s="12">
        <v>2</v>
      </c>
      <c r="BE81" s="12">
        <v>0</v>
      </c>
      <c r="BF81" s="12">
        <v>2</v>
      </c>
      <c r="BG81" s="12">
        <v>9</v>
      </c>
      <c r="BH81" s="12">
        <v>285</v>
      </c>
      <c r="BI81" s="12">
        <v>0</v>
      </c>
      <c r="BJ81" s="12">
        <v>2</v>
      </c>
      <c r="BK81" s="12">
        <v>8</v>
      </c>
      <c r="BL81" s="12">
        <v>8</v>
      </c>
      <c r="BM81" s="12">
        <v>24</v>
      </c>
      <c r="BN81" s="12">
        <v>66</v>
      </c>
      <c r="BO81" s="12">
        <v>76</v>
      </c>
      <c r="BP81" s="12">
        <v>80</v>
      </c>
      <c r="BQ81" s="12">
        <v>17</v>
      </c>
      <c r="BR81" s="12">
        <v>4</v>
      </c>
      <c r="BS81" s="12">
        <v>285</v>
      </c>
      <c r="BT81" s="12">
        <v>264</v>
      </c>
      <c r="BU81" s="12">
        <v>14</v>
      </c>
      <c r="BV81" s="12">
        <v>0</v>
      </c>
      <c r="BW81" s="12">
        <v>2</v>
      </c>
      <c r="BX81" s="12">
        <v>0</v>
      </c>
      <c r="BY81" s="12">
        <v>5</v>
      </c>
    </row>
    <row r="82" spans="1:77" s="101" customFormat="1" ht="9.9499999999999993" customHeight="1" x14ac:dyDescent="0.25">
      <c r="A82" s="103"/>
      <c r="B82" s="68" t="s">
        <v>91</v>
      </c>
      <c r="C82" s="84" t="s">
        <v>51</v>
      </c>
      <c r="D82" s="30">
        <v>261</v>
      </c>
      <c r="E82" s="15">
        <v>239</v>
      </c>
      <c r="F82" s="15">
        <v>14</v>
      </c>
      <c r="G82" s="15">
        <v>0</v>
      </c>
      <c r="H82" s="15">
        <v>3</v>
      </c>
      <c r="I82" s="15">
        <v>0</v>
      </c>
      <c r="J82" s="15">
        <v>5</v>
      </c>
      <c r="K82" s="15">
        <v>261</v>
      </c>
      <c r="L82" s="15">
        <v>14</v>
      </c>
      <c r="M82" s="15">
        <v>7</v>
      </c>
      <c r="N82" s="15">
        <v>13</v>
      </c>
      <c r="O82" s="15">
        <v>11</v>
      </c>
      <c r="P82" s="15">
        <v>20</v>
      </c>
      <c r="Q82" s="15">
        <v>64</v>
      </c>
      <c r="R82" s="15">
        <v>55</v>
      </c>
      <c r="S82" s="15">
        <v>55</v>
      </c>
      <c r="T82" s="15">
        <v>22</v>
      </c>
      <c r="U82" s="15">
        <v>0</v>
      </c>
      <c r="V82" s="15">
        <v>261</v>
      </c>
      <c r="W82" s="15">
        <v>5</v>
      </c>
      <c r="X82" s="15">
        <v>9</v>
      </c>
      <c r="Y82" s="15">
        <v>15</v>
      </c>
      <c r="Z82" s="15">
        <v>22</v>
      </c>
      <c r="AA82" s="15">
        <v>10</v>
      </c>
      <c r="AB82" s="15">
        <v>12</v>
      </c>
      <c r="AC82" s="15">
        <v>2</v>
      </c>
      <c r="AD82" s="15">
        <v>3</v>
      </c>
      <c r="AE82" s="15">
        <v>0</v>
      </c>
      <c r="AF82" s="15">
        <v>183</v>
      </c>
      <c r="AG82" s="15">
        <v>261</v>
      </c>
      <c r="AH82" s="15">
        <v>4</v>
      </c>
      <c r="AI82" s="15">
        <v>47</v>
      </c>
      <c r="AJ82" s="15">
        <v>7</v>
      </c>
      <c r="AK82" s="15">
        <v>0</v>
      </c>
      <c r="AL82" s="15">
        <v>10</v>
      </c>
      <c r="AM82" s="15">
        <v>11</v>
      </c>
      <c r="AN82" s="15">
        <v>2</v>
      </c>
      <c r="AO82" s="15">
        <v>4</v>
      </c>
      <c r="AP82" s="15">
        <v>1</v>
      </c>
      <c r="AQ82" s="15">
        <v>0</v>
      </c>
      <c r="AR82" s="15">
        <v>33</v>
      </c>
      <c r="AS82" s="15">
        <v>9</v>
      </c>
      <c r="AT82" s="15">
        <v>25</v>
      </c>
      <c r="AU82" s="15">
        <v>14</v>
      </c>
      <c r="AV82" s="15">
        <v>94</v>
      </c>
      <c r="AW82" s="15">
        <v>261</v>
      </c>
      <c r="AX82" s="15">
        <v>236</v>
      </c>
      <c r="AY82" s="15">
        <v>5</v>
      </c>
      <c r="AZ82" s="15">
        <v>0</v>
      </c>
      <c r="BA82" s="15">
        <v>9</v>
      </c>
      <c r="BB82" s="15">
        <v>0</v>
      </c>
      <c r="BC82" s="15">
        <v>2</v>
      </c>
      <c r="BD82" s="15">
        <v>1</v>
      </c>
      <c r="BE82" s="15">
        <v>0</v>
      </c>
      <c r="BF82" s="15">
        <v>2</v>
      </c>
      <c r="BG82" s="15">
        <v>6</v>
      </c>
      <c r="BH82" s="15">
        <v>103</v>
      </c>
      <c r="BI82" s="15">
        <v>0</v>
      </c>
      <c r="BJ82" s="15">
        <v>0</v>
      </c>
      <c r="BK82" s="15">
        <v>1</v>
      </c>
      <c r="BL82" s="15">
        <v>4</v>
      </c>
      <c r="BM82" s="15">
        <v>14</v>
      </c>
      <c r="BN82" s="15">
        <v>22</v>
      </c>
      <c r="BO82" s="15">
        <v>30</v>
      </c>
      <c r="BP82" s="15">
        <v>22</v>
      </c>
      <c r="BQ82" s="15">
        <v>7</v>
      </c>
      <c r="BR82" s="15">
        <v>3</v>
      </c>
      <c r="BS82" s="15">
        <v>103</v>
      </c>
      <c r="BT82" s="15">
        <v>98</v>
      </c>
      <c r="BU82" s="15">
        <v>0</v>
      </c>
      <c r="BV82" s="15">
        <v>1</v>
      </c>
      <c r="BW82" s="15">
        <v>1</v>
      </c>
      <c r="BX82" s="15">
        <v>0</v>
      </c>
      <c r="BY82" s="15">
        <v>3</v>
      </c>
    </row>
    <row r="83" spans="1:77" s="101" customFormat="1" ht="9.9499999999999993" customHeight="1" x14ac:dyDescent="0.25">
      <c r="A83" s="104"/>
      <c r="B83" s="68"/>
      <c r="C83" s="100" t="s">
        <v>52</v>
      </c>
      <c r="D83" s="34">
        <v>1</v>
      </c>
      <c r="E83" s="18">
        <v>1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1</v>
      </c>
      <c r="L83" s="18">
        <v>1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1</v>
      </c>
      <c r="W83" s="18">
        <v>1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1</v>
      </c>
      <c r="AH83" s="18">
        <v>0</v>
      </c>
      <c r="AI83" s="18">
        <v>0</v>
      </c>
      <c r="AJ83" s="18">
        <v>0</v>
      </c>
      <c r="AK83" s="18">
        <v>0</v>
      </c>
      <c r="AL83" s="18">
        <v>0</v>
      </c>
      <c r="AM83" s="18">
        <v>0</v>
      </c>
      <c r="AN83" s="18">
        <v>0</v>
      </c>
      <c r="AO83" s="18">
        <v>0</v>
      </c>
      <c r="AP83" s="18">
        <v>0</v>
      </c>
      <c r="AQ83" s="18">
        <v>0</v>
      </c>
      <c r="AR83" s="18">
        <v>0</v>
      </c>
      <c r="AS83" s="18">
        <v>0</v>
      </c>
      <c r="AT83" s="18">
        <v>0</v>
      </c>
      <c r="AU83" s="18">
        <v>0</v>
      </c>
      <c r="AV83" s="18">
        <v>1</v>
      </c>
      <c r="AW83" s="18">
        <v>1</v>
      </c>
      <c r="AX83" s="18">
        <v>1</v>
      </c>
      <c r="AY83" s="18">
        <v>0</v>
      </c>
      <c r="AZ83" s="18">
        <v>0</v>
      </c>
      <c r="BA83" s="18">
        <v>0</v>
      </c>
      <c r="BB83" s="18">
        <v>0</v>
      </c>
      <c r="BC83" s="18">
        <v>0</v>
      </c>
      <c r="BD83" s="18">
        <v>0</v>
      </c>
      <c r="BE83" s="18">
        <v>0</v>
      </c>
      <c r="BF83" s="18">
        <v>0</v>
      </c>
      <c r="BG83" s="18">
        <v>0</v>
      </c>
      <c r="BH83" s="18">
        <v>1</v>
      </c>
      <c r="BI83" s="18">
        <v>0</v>
      </c>
      <c r="BJ83" s="18">
        <v>0</v>
      </c>
      <c r="BK83" s="18">
        <v>0</v>
      </c>
      <c r="BL83" s="18">
        <v>0</v>
      </c>
      <c r="BM83" s="18">
        <v>0</v>
      </c>
      <c r="BN83" s="18">
        <v>1</v>
      </c>
      <c r="BO83" s="18">
        <v>0</v>
      </c>
      <c r="BP83" s="18">
        <v>0</v>
      </c>
      <c r="BQ83" s="18">
        <v>0</v>
      </c>
      <c r="BR83" s="18">
        <v>0</v>
      </c>
      <c r="BS83" s="18">
        <v>1</v>
      </c>
      <c r="BT83" s="18">
        <v>1</v>
      </c>
      <c r="BU83" s="18">
        <v>0</v>
      </c>
      <c r="BV83" s="18">
        <v>0</v>
      </c>
      <c r="BW83" s="18">
        <v>0</v>
      </c>
      <c r="BX83" s="18">
        <v>0</v>
      </c>
      <c r="BY83" s="18">
        <v>0</v>
      </c>
    </row>
    <row r="84" spans="1:77" s="101" customFormat="1" ht="9.9499999999999993" customHeight="1" x14ac:dyDescent="0.25">
      <c r="A84" s="105" t="s">
        <v>70</v>
      </c>
      <c r="B84" s="70" t="s">
        <v>92</v>
      </c>
      <c r="C84" s="82" t="s">
        <v>48</v>
      </c>
      <c r="D84" s="26">
        <v>381</v>
      </c>
      <c r="E84" s="9">
        <v>344</v>
      </c>
      <c r="F84" s="9">
        <v>15</v>
      </c>
      <c r="G84" s="9">
        <v>6</v>
      </c>
      <c r="H84" s="9">
        <v>8</v>
      </c>
      <c r="I84" s="9">
        <v>0</v>
      </c>
      <c r="J84" s="9">
        <v>8</v>
      </c>
      <c r="K84" s="9">
        <v>381</v>
      </c>
      <c r="L84" s="9">
        <v>19</v>
      </c>
      <c r="M84" s="9">
        <v>15</v>
      </c>
      <c r="N84" s="9">
        <v>8</v>
      </c>
      <c r="O84" s="9">
        <v>34</v>
      </c>
      <c r="P84" s="9">
        <v>37</v>
      </c>
      <c r="Q84" s="9">
        <v>89</v>
      </c>
      <c r="R84" s="9">
        <v>86</v>
      </c>
      <c r="S84" s="9">
        <v>56</v>
      </c>
      <c r="T84" s="9">
        <v>37</v>
      </c>
      <c r="U84" s="9">
        <v>0</v>
      </c>
      <c r="V84" s="9">
        <v>381</v>
      </c>
      <c r="W84" s="9">
        <v>10</v>
      </c>
      <c r="X84" s="9">
        <v>19</v>
      </c>
      <c r="Y84" s="9">
        <v>23</v>
      </c>
      <c r="Z84" s="9">
        <v>22</v>
      </c>
      <c r="AA84" s="9">
        <v>6</v>
      </c>
      <c r="AB84" s="9">
        <v>30</v>
      </c>
      <c r="AC84" s="9">
        <v>7</v>
      </c>
      <c r="AD84" s="9">
        <v>1</v>
      </c>
      <c r="AE84" s="9">
        <v>1</v>
      </c>
      <c r="AF84" s="9">
        <v>262</v>
      </c>
      <c r="AG84" s="9">
        <v>381</v>
      </c>
      <c r="AH84" s="9">
        <v>10</v>
      </c>
      <c r="AI84" s="9">
        <v>72</v>
      </c>
      <c r="AJ84" s="9">
        <v>31</v>
      </c>
      <c r="AK84" s="9">
        <v>3</v>
      </c>
      <c r="AL84" s="9">
        <v>9</v>
      </c>
      <c r="AM84" s="9">
        <v>12</v>
      </c>
      <c r="AN84" s="9">
        <v>3</v>
      </c>
      <c r="AO84" s="9">
        <v>4</v>
      </c>
      <c r="AP84" s="9">
        <v>0</v>
      </c>
      <c r="AQ84" s="9">
        <v>0</v>
      </c>
      <c r="AR84" s="9">
        <v>38</v>
      </c>
      <c r="AS84" s="9">
        <v>21</v>
      </c>
      <c r="AT84" s="9">
        <v>40</v>
      </c>
      <c r="AU84" s="9">
        <v>14</v>
      </c>
      <c r="AV84" s="9">
        <v>124</v>
      </c>
      <c r="AW84" s="9">
        <v>381</v>
      </c>
      <c r="AX84" s="9">
        <v>343</v>
      </c>
      <c r="AY84" s="9">
        <v>5</v>
      </c>
      <c r="AZ84" s="9">
        <v>0</v>
      </c>
      <c r="BA84" s="9">
        <v>8</v>
      </c>
      <c r="BB84" s="9">
        <v>0</v>
      </c>
      <c r="BC84" s="9">
        <v>3</v>
      </c>
      <c r="BD84" s="9">
        <v>9</v>
      </c>
      <c r="BE84" s="9">
        <v>4</v>
      </c>
      <c r="BF84" s="9">
        <v>0</v>
      </c>
      <c r="BG84" s="9">
        <v>9</v>
      </c>
      <c r="BH84" s="9">
        <v>384</v>
      </c>
      <c r="BI84" s="9">
        <v>0</v>
      </c>
      <c r="BJ84" s="9">
        <v>1</v>
      </c>
      <c r="BK84" s="9">
        <v>8</v>
      </c>
      <c r="BL84" s="9">
        <v>19</v>
      </c>
      <c r="BM84" s="9">
        <v>36</v>
      </c>
      <c r="BN84" s="9">
        <v>95</v>
      </c>
      <c r="BO84" s="9">
        <v>106</v>
      </c>
      <c r="BP84" s="9">
        <v>93</v>
      </c>
      <c r="BQ84" s="9">
        <v>17</v>
      </c>
      <c r="BR84" s="9">
        <v>9</v>
      </c>
      <c r="BS84" s="9">
        <v>384</v>
      </c>
      <c r="BT84" s="9">
        <v>345</v>
      </c>
      <c r="BU84" s="9">
        <v>16</v>
      </c>
      <c r="BV84" s="9">
        <v>3</v>
      </c>
      <c r="BW84" s="9">
        <v>5</v>
      </c>
      <c r="BX84" s="9">
        <v>0</v>
      </c>
      <c r="BY84" s="9">
        <v>15</v>
      </c>
    </row>
    <row r="85" spans="1:77" s="101" customFormat="1" ht="9.9499999999999993" customHeight="1" x14ac:dyDescent="0.25">
      <c r="A85" s="103"/>
      <c r="B85" s="70"/>
      <c r="C85" s="83" t="s">
        <v>49</v>
      </c>
      <c r="D85" s="28">
        <v>90</v>
      </c>
      <c r="E85" s="12">
        <v>84</v>
      </c>
      <c r="F85" s="12">
        <v>2</v>
      </c>
      <c r="G85" s="12">
        <v>0</v>
      </c>
      <c r="H85" s="12">
        <v>2</v>
      </c>
      <c r="I85" s="12">
        <v>0</v>
      </c>
      <c r="J85" s="12">
        <v>2</v>
      </c>
      <c r="K85" s="12">
        <v>90</v>
      </c>
      <c r="L85" s="12">
        <v>10</v>
      </c>
      <c r="M85" s="12">
        <v>7</v>
      </c>
      <c r="N85" s="12">
        <v>2</v>
      </c>
      <c r="O85" s="12">
        <v>7</v>
      </c>
      <c r="P85" s="12">
        <v>7</v>
      </c>
      <c r="Q85" s="12">
        <v>15</v>
      </c>
      <c r="R85" s="12">
        <v>19</v>
      </c>
      <c r="S85" s="12">
        <v>13</v>
      </c>
      <c r="T85" s="12">
        <v>10</v>
      </c>
      <c r="U85" s="12">
        <v>0</v>
      </c>
      <c r="V85" s="12">
        <v>90</v>
      </c>
      <c r="W85" s="12">
        <v>6</v>
      </c>
      <c r="X85" s="12">
        <v>6</v>
      </c>
      <c r="Y85" s="12">
        <v>3</v>
      </c>
      <c r="Z85" s="12">
        <v>4</v>
      </c>
      <c r="AA85" s="12">
        <v>0</v>
      </c>
      <c r="AB85" s="12">
        <v>7</v>
      </c>
      <c r="AC85" s="12">
        <v>2</v>
      </c>
      <c r="AD85" s="12">
        <v>1</v>
      </c>
      <c r="AE85" s="12">
        <v>0</v>
      </c>
      <c r="AF85" s="12">
        <v>61</v>
      </c>
      <c r="AG85" s="12">
        <v>90</v>
      </c>
      <c r="AH85" s="12">
        <v>4</v>
      </c>
      <c r="AI85" s="12">
        <v>14</v>
      </c>
      <c r="AJ85" s="12">
        <v>14</v>
      </c>
      <c r="AK85" s="12">
        <v>2</v>
      </c>
      <c r="AL85" s="12">
        <v>4</v>
      </c>
      <c r="AM85" s="12">
        <v>2</v>
      </c>
      <c r="AN85" s="12">
        <v>0</v>
      </c>
      <c r="AO85" s="12">
        <v>2</v>
      </c>
      <c r="AP85" s="12">
        <v>0</v>
      </c>
      <c r="AQ85" s="12">
        <v>0</v>
      </c>
      <c r="AR85" s="12">
        <v>1</v>
      </c>
      <c r="AS85" s="12">
        <v>6</v>
      </c>
      <c r="AT85" s="12">
        <v>6</v>
      </c>
      <c r="AU85" s="12">
        <v>1</v>
      </c>
      <c r="AV85" s="12">
        <v>34</v>
      </c>
      <c r="AW85" s="12">
        <v>90</v>
      </c>
      <c r="AX85" s="12">
        <v>79</v>
      </c>
      <c r="AY85" s="12">
        <v>2</v>
      </c>
      <c r="AZ85" s="12">
        <v>0</v>
      </c>
      <c r="BA85" s="12">
        <v>2</v>
      </c>
      <c r="BB85" s="12">
        <v>0</v>
      </c>
      <c r="BC85" s="12">
        <v>1</v>
      </c>
      <c r="BD85" s="12">
        <v>3</v>
      </c>
      <c r="BE85" s="12">
        <v>1</v>
      </c>
      <c r="BF85" s="12">
        <v>0</v>
      </c>
      <c r="BG85" s="12">
        <v>2</v>
      </c>
      <c r="BH85" s="12">
        <v>289</v>
      </c>
      <c r="BI85" s="12">
        <v>0</v>
      </c>
      <c r="BJ85" s="12">
        <v>1</v>
      </c>
      <c r="BK85" s="12">
        <v>4</v>
      </c>
      <c r="BL85" s="12">
        <v>12</v>
      </c>
      <c r="BM85" s="12">
        <v>27</v>
      </c>
      <c r="BN85" s="12">
        <v>71</v>
      </c>
      <c r="BO85" s="12">
        <v>80</v>
      </c>
      <c r="BP85" s="12">
        <v>75</v>
      </c>
      <c r="BQ85" s="12">
        <v>13</v>
      </c>
      <c r="BR85" s="12">
        <v>6</v>
      </c>
      <c r="BS85" s="12">
        <v>289</v>
      </c>
      <c r="BT85" s="12">
        <v>260</v>
      </c>
      <c r="BU85" s="12">
        <v>13</v>
      </c>
      <c r="BV85" s="12">
        <v>0</v>
      </c>
      <c r="BW85" s="12">
        <v>5</v>
      </c>
      <c r="BX85" s="12">
        <v>0</v>
      </c>
      <c r="BY85" s="12">
        <v>11</v>
      </c>
    </row>
    <row r="86" spans="1:77" s="101" customFormat="1" ht="9.9499999999999993" customHeight="1" x14ac:dyDescent="0.25">
      <c r="A86" s="103"/>
      <c r="B86" s="68" t="s">
        <v>93</v>
      </c>
      <c r="C86" s="84" t="s">
        <v>51</v>
      </c>
      <c r="D86" s="30">
        <v>291</v>
      </c>
      <c r="E86" s="15">
        <v>260</v>
      </c>
      <c r="F86" s="15">
        <v>13</v>
      </c>
      <c r="G86" s="15">
        <v>6</v>
      </c>
      <c r="H86" s="15">
        <v>6</v>
      </c>
      <c r="I86" s="15">
        <v>0</v>
      </c>
      <c r="J86" s="15">
        <v>6</v>
      </c>
      <c r="K86" s="15">
        <v>291</v>
      </c>
      <c r="L86" s="15">
        <v>9</v>
      </c>
      <c r="M86" s="15">
        <v>8</v>
      </c>
      <c r="N86" s="15">
        <v>6</v>
      </c>
      <c r="O86" s="15">
        <v>27</v>
      </c>
      <c r="P86" s="15">
        <v>30</v>
      </c>
      <c r="Q86" s="15">
        <v>74</v>
      </c>
      <c r="R86" s="15">
        <v>67</v>
      </c>
      <c r="S86" s="15">
        <v>43</v>
      </c>
      <c r="T86" s="15">
        <v>27</v>
      </c>
      <c r="U86" s="15">
        <v>0</v>
      </c>
      <c r="V86" s="15">
        <v>291</v>
      </c>
      <c r="W86" s="15">
        <v>4</v>
      </c>
      <c r="X86" s="15">
        <v>13</v>
      </c>
      <c r="Y86" s="15">
        <v>20</v>
      </c>
      <c r="Z86" s="15">
        <v>18</v>
      </c>
      <c r="AA86" s="15">
        <v>6</v>
      </c>
      <c r="AB86" s="15">
        <v>23</v>
      </c>
      <c r="AC86" s="15">
        <v>5</v>
      </c>
      <c r="AD86" s="15">
        <v>0</v>
      </c>
      <c r="AE86" s="15">
        <v>1</v>
      </c>
      <c r="AF86" s="15">
        <v>201</v>
      </c>
      <c r="AG86" s="15">
        <v>291</v>
      </c>
      <c r="AH86" s="15">
        <v>6</v>
      </c>
      <c r="AI86" s="15">
        <v>58</v>
      </c>
      <c r="AJ86" s="15">
        <v>17</v>
      </c>
      <c r="AK86" s="15">
        <v>1</v>
      </c>
      <c r="AL86" s="15">
        <v>5</v>
      </c>
      <c r="AM86" s="15">
        <v>10</v>
      </c>
      <c r="AN86" s="15">
        <v>3</v>
      </c>
      <c r="AO86" s="15">
        <v>2</v>
      </c>
      <c r="AP86" s="15">
        <v>0</v>
      </c>
      <c r="AQ86" s="15">
        <v>0</v>
      </c>
      <c r="AR86" s="15">
        <v>37</v>
      </c>
      <c r="AS86" s="15">
        <v>15</v>
      </c>
      <c r="AT86" s="15">
        <v>34</v>
      </c>
      <c r="AU86" s="15">
        <v>13</v>
      </c>
      <c r="AV86" s="15">
        <v>90</v>
      </c>
      <c r="AW86" s="15">
        <v>291</v>
      </c>
      <c r="AX86" s="15">
        <v>264</v>
      </c>
      <c r="AY86" s="15">
        <v>3</v>
      </c>
      <c r="AZ86" s="15">
        <v>0</v>
      </c>
      <c r="BA86" s="15">
        <v>6</v>
      </c>
      <c r="BB86" s="15">
        <v>0</v>
      </c>
      <c r="BC86" s="15">
        <v>2</v>
      </c>
      <c r="BD86" s="15">
        <v>6</v>
      </c>
      <c r="BE86" s="15">
        <v>3</v>
      </c>
      <c r="BF86" s="15">
        <v>0</v>
      </c>
      <c r="BG86" s="15">
        <v>7</v>
      </c>
      <c r="BH86" s="15">
        <v>94</v>
      </c>
      <c r="BI86" s="15">
        <v>0</v>
      </c>
      <c r="BJ86" s="15">
        <v>0</v>
      </c>
      <c r="BK86" s="15">
        <v>4</v>
      </c>
      <c r="BL86" s="15">
        <v>7</v>
      </c>
      <c r="BM86" s="15">
        <v>9</v>
      </c>
      <c r="BN86" s="15">
        <v>23</v>
      </c>
      <c r="BO86" s="15">
        <v>26</v>
      </c>
      <c r="BP86" s="15">
        <v>18</v>
      </c>
      <c r="BQ86" s="15">
        <v>4</v>
      </c>
      <c r="BR86" s="15">
        <v>3</v>
      </c>
      <c r="BS86" s="15">
        <v>94</v>
      </c>
      <c r="BT86" s="15">
        <v>84</v>
      </c>
      <c r="BU86" s="15">
        <v>3</v>
      </c>
      <c r="BV86" s="15">
        <v>3</v>
      </c>
      <c r="BW86" s="15">
        <v>0</v>
      </c>
      <c r="BX86" s="15">
        <v>0</v>
      </c>
      <c r="BY86" s="15">
        <v>4</v>
      </c>
    </row>
    <row r="87" spans="1:77" s="101" customFormat="1" ht="9.9499999999999993" customHeight="1" x14ac:dyDescent="0.25">
      <c r="A87" s="104"/>
      <c r="B87" s="68"/>
      <c r="C87" s="100" t="s">
        <v>52</v>
      </c>
      <c r="D87" s="34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0</v>
      </c>
      <c r="AQ87" s="18">
        <v>0</v>
      </c>
      <c r="AR87" s="18">
        <v>0</v>
      </c>
      <c r="AS87" s="18">
        <v>0</v>
      </c>
      <c r="AT87" s="18">
        <v>0</v>
      </c>
      <c r="AU87" s="18">
        <v>0</v>
      </c>
      <c r="AV87" s="18">
        <v>0</v>
      </c>
      <c r="AW87" s="18">
        <v>0</v>
      </c>
      <c r="AX87" s="18">
        <v>0</v>
      </c>
      <c r="AY87" s="18">
        <v>0</v>
      </c>
      <c r="AZ87" s="18">
        <v>0</v>
      </c>
      <c r="BA87" s="18">
        <v>0</v>
      </c>
      <c r="BB87" s="18">
        <v>0</v>
      </c>
      <c r="BC87" s="18">
        <v>0</v>
      </c>
      <c r="BD87" s="18">
        <v>0</v>
      </c>
      <c r="BE87" s="18">
        <v>0</v>
      </c>
      <c r="BF87" s="18">
        <v>0</v>
      </c>
      <c r="BG87" s="18">
        <v>0</v>
      </c>
      <c r="BH87" s="18">
        <v>1</v>
      </c>
      <c r="BI87" s="18">
        <v>0</v>
      </c>
      <c r="BJ87" s="18">
        <v>0</v>
      </c>
      <c r="BK87" s="18">
        <v>0</v>
      </c>
      <c r="BL87" s="18">
        <v>0</v>
      </c>
      <c r="BM87" s="18">
        <v>0</v>
      </c>
      <c r="BN87" s="18">
        <v>1</v>
      </c>
      <c r="BO87" s="18">
        <v>0</v>
      </c>
      <c r="BP87" s="18">
        <v>0</v>
      </c>
      <c r="BQ87" s="18">
        <v>0</v>
      </c>
      <c r="BR87" s="18">
        <v>0</v>
      </c>
      <c r="BS87" s="18">
        <v>1</v>
      </c>
      <c r="BT87" s="18">
        <v>1</v>
      </c>
      <c r="BU87" s="18">
        <v>0</v>
      </c>
      <c r="BV87" s="18">
        <v>0</v>
      </c>
      <c r="BW87" s="18">
        <v>0</v>
      </c>
      <c r="BX87" s="18">
        <v>0</v>
      </c>
      <c r="BY87" s="18">
        <v>0</v>
      </c>
    </row>
    <row r="88" spans="1:77" s="101" customFormat="1" ht="9.9499999999999993" customHeight="1" x14ac:dyDescent="0.25">
      <c r="A88" s="105" t="s">
        <v>94</v>
      </c>
      <c r="B88" s="70" t="s">
        <v>95</v>
      </c>
      <c r="C88" s="82" t="s">
        <v>48</v>
      </c>
      <c r="D88" s="26">
        <v>266</v>
      </c>
      <c r="E88" s="9">
        <v>253</v>
      </c>
      <c r="F88" s="9">
        <v>3</v>
      </c>
      <c r="G88" s="9">
        <v>1</v>
      </c>
      <c r="H88" s="9">
        <v>3</v>
      </c>
      <c r="I88" s="9">
        <v>0</v>
      </c>
      <c r="J88" s="9">
        <v>6</v>
      </c>
      <c r="K88" s="9">
        <v>266</v>
      </c>
      <c r="L88" s="9">
        <v>15</v>
      </c>
      <c r="M88" s="9">
        <v>7</v>
      </c>
      <c r="N88" s="9">
        <v>14</v>
      </c>
      <c r="O88" s="9">
        <v>22</v>
      </c>
      <c r="P88" s="9">
        <v>22</v>
      </c>
      <c r="Q88" s="9">
        <v>62</v>
      </c>
      <c r="R88" s="9">
        <v>51</v>
      </c>
      <c r="S88" s="9">
        <v>41</v>
      </c>
      <c r="T88" s="9">
        <v>31</v>
      </c>
      <c r="U88" s="9">
        <v>1</v>
      </c>
      <c r="V88" s="9">
        <v>266</v>
      </c>
      <c r="W88" s="9">
        <v>14</v>
      </c>
      <c r="X88" s="9">
        <v>21</v>
      </c>
      <c r="Y88" s="9">
        <v>32</v>
      </c>
      <c r="Z88" s="9">
        <v>59</v>
      </c>
      <c r="AA88" s="9">
        <v>6</v>
      </c>
      <c r="AB88" s="9">
        <v>46</v>
      </c>
      <c r="AC88" s="9">
        <v>4</v>
      </c>
      <c r="AD88" s="9">
        <v>5</v>
      </c>
      <c r="AE88" s="9">
        <v>1</v>
      </c>
      <c r="AF88" s="9">
        <v>78</v>
      </c>
      <c r="AG88" s="9">
        <v>266</v>
      </c>
      <c r="AH88" s="9">
        <v>4</v>
      </c>
      <c r="AI88" s="9">
        <v>50</v>
      </c>
      <c r="AJ88" s="9">
        <v>4</v>
      </c>
      <c r="AK88" s="9">
        <v>5</v>
      </c>
      <c r="AL88" s="9">
        <v>9</v>
      </c>
      <c r="AM88" s="9">
        <v>11</v>
      </c>
      <c r="AN88" s="9">
        <v>1</v>
      </c>
      <c r="AO88" s="9">
        <v>4</v>
      </c>
      <c r="AP88" s="9">
        <v>0</v>
      </c>
      <c r="AQ88" s="9">
        <v>0</v>
      </c>
      <c r="AR88" s="9">
        <v>33</v>
      </c>
      <c r="AS88" s="9">
        <v>15</v>
      </c>
      <c r="AT88" s="9">
        <v>33</v>
      </c>
      <c r="AU88" s="9">
        <v>18</v>
      </c>
      <c r="AV88" s="9">
        <v>79</v>
      </c>
      <c r="AW88" s="9">
        <v>266</v>
      </c>
      <c r="AX88" s="9">
        <v>237</v>
      </c>
      <c r="AY88" s="9">
        <v>4</v>
      </c>
      <c r="AZ88" s="9">
        <v>2</v>
      </c>
      <c r="BA88" s="9">
        <v>7</v>
      </c>
      <c r="BB88" s="9">
        <v>0</v>
      </c>
      <c r="BC88" s="9">
        <v>1</v>
      </c>
      <c r="BD88" s="9">
        <v>5</v>
      </c>
      <c r="BE88" s="9">
        <v>1</v>
      </c>
      <c r="BF88" s="9">
        <v>4</v>
      </c>
      <c r="BG88" s="9">
        <v>5</v>
      </c>
      <c r="BH88" s="9">
        <v>258</v>
      </c>
      <c r="BI88" s="9">
        <v>0</v>
      </c>
      <c r="BJ88" s="9">
        <v>2</v>
      </c>
      <c r="BK88" s="9">
        <v>7</v>
      </c>
      <c r="BL88" s="9">
        <v>11</v>
      </c>
      <c r="BM88" s="9">
        <v>20</v>
      </c>
      <c r="BN88" s="9">
        <v>59</v>
      </c>
      <c r="BO88" s="9">
        <v>78</v>
      </c>
      <c r="BP88" s="9">
        <v>52</v>
      </c>
      <c r="BQ88" s="9">
        <v>16</v>
      </c>
      <c r="BR88" s="9">
        <v>13</v>
      </c>
      <c r="BS88" s="9">
        <v>258</v>
      </c>
      <c r="BT88" s="9">
        <v>239</v>
      </c>
      <c r="BU88" s="9">
        <v>1</v>
      </c>
      <c r="BV88" s="9">
        <v>2</v>
      </c>
      <c r="BW88" s="9">
        <v>1</v>
      </c>
      <c r="BX88" s="9">
        <v>0</v>
      </c>
      <c r="BY88" s="9">
        <v>15</v>
      </c>
    </row>
    <row r="89" spans="1:77" s="101" customFormat="1" ht="9.9499999999999993" customHeight="1" x14ac:dyDescent="0.25">
      <c r="A89" s="103"/>
      <c r="B89" s="70"/>
      <c r="C89" s="83" t="s">
        <v>49</v>
      </c>
      <c r="D89" s="28">
        <v>67</v>
      </c>
      <c r="E89" s="12">
        <v>65</v>
      </c>
      <c r="F89" s="12">
        <v>0</v>
      </c>
      <c r="G89" s="12">
        <v>0</v>
      </c>
      <c r="H89" s="12">
        <v>0</v>
      </c>
      <c r="I89" s="12">
        <v>0</v>
      </c>
      <c r="J89" s="12">
        <v>2</v>
      </c>
      <c r="K89" s="12">
        <v>67</v>
      </c>
      <c r="L89" s="12">
        <v>11</v>
      </c>
      <c r="M89" s="12">
        <v>3</v>
      </c>
      <c r="N89" s="12">
        <v>5</v>
      </c>
      <c r="O89" s="12">
        <v>5</v>
      </c>
      <c r="P89" s="12">
        <v>7</v>
      </c>
      <c r="Q89" s="12">
        <v>5</v>
      </c>
      <c r="R89" s="12">
        <v>10</v>
      </c>
      <c r="S89" s="12">
        <v>14</v>
      </c>
      <c r="T89" s="12">
        <v>7</v>
      </c>
      <c r="U89" s="12">
        <v>0</v>
      </c>
      <c r="V89" s="12">
        <v>67</v>
      </c>
      <c r="W89" s="12">
        <v>10</v>
      </c>
      <c r="X89" s="12">
        <v>4</v>
      </c>
      <c r="Y89" s="12">
        <v>9</v>
      </c>
      <c r="Z89" s="12">
        <v>13</v>
      </c>
      <c r="AA89" s="12">
        <v>1</v>
      </c>
      <c r="AB89" s="12">
        <v>10</v>
      </c>
      <c r="AC89" s="12">
        <v>2</v>
      </c>
      <c r="AD89" s="12">
        <v>1</v>
      </c>
      <c r="AE89" s="12">
        <v>0</v>
      </c>
      <c r="AF89" s="12">
        <v>17</v>
      </c>
      <c r="AG89" s="12">
        <v>67</v>
      </c>
      <c r="AH89" s="12">
        <v>3</v>
      </c>
      <c r="AI89" s="12">
        <v>7</v>
      </c>
      <c r="AJ89" s="12">
        <v>0</v>
      </c>
      <c r="AK89" s="12">
        <v>2</v>
      </c>
      <c r="AL89" s="12">
        <v>4</v>
      </c>
      <c r="AM89" s="12">
        <v>4</v>
      </c>
      <c r="AN89" s="12">
        <v>1</v>
      </c>
      <c r="AO89" s="12">
        <v>1</v>
      </c>
      <c r="AP89" s="12">
        <v>0</v>
      </c>
      <c r="AQ89" s="12">
        <v>0</v>
      </c>
      <c r="AR89" s="12">
        <v>0</v>
      </c>
      <c r="AS89" s="12">
        <v>8</v>
      </c>
      <c r="AT89" s="12">
        <v>9</v>
      </c>
      <c r="AU89" s="12">
        <v>5</v>
      </c>
      <c r="AV89" s="12">
        <v>23</v>
      </c>
      <c r="AW89" s="12">
        <v>67</v>
      </c>
      <c r="AX89" s="12">
        <v>54</v>
      </c>
      <c r="AY89" s="12">
        <v>2</v>
      </c>
      <c r="AZ89" s="12">
        <v>0</v>
      </c>
      <c r="BA89" s="12">
        <v>2</v>
      </c>
      <c r="BB89" s="12">
        <v>0</v>
      </c>
      <c r="BC89" s="12">
        <v>1</v>
      </c>
      <c r="BD89" s="12">
        <v>3</v>
      </c>
      <c r="BE89" s="12">
        <v>0</v>
      </c>
      <c r="BF89" s="12">
        <v>2</v>
      </c>
      <c r="BG89" s="12">
        <v>3</v>
      </c>
      <c r="BH89" s="12">
        <v>204</v>
      </c>
      <c r="BI89" s="12">
        <v>0</v>
      </c>
      <c r="BJ89" s="12">
        <v>2</v>
      </c>
      <c r="BK89" s="12">
        <v>7</v>
      </c>
      <c r="BL89" s="12">
        <v>9</v>
      </c>
      <c r="BM89" s="12">
        <v>18</v>
      </c>
      <c r="BN89" s="12">
        <v>45</v>
      </c>
      <c r="BO89" s="12">
        <v>60</v>
      </c>
      <c r="BP89" s="12">
        <v>40</v>
      </c>
      <c r="BQ89" s="12">
        <v>14</v>
      </c>
      <c r="BR89" s="12">
        <v>9</v>
      </c>
      <c r="BS89" s="12">
        <v>204</v>
      </c>
      <c r="BT89" s="12">
        <v>190</v>
      </c>
      <c r="BU89" s="12">
        <v>1</v>
      </c>
      <c r="BV89" s="12">
        <v>0</v>
      </c>
      <c r="BW89" s="12">
        <v>1</v>
      </c>
      <c r="BX89" s="12">
        <v>0</v>
      </c>
      <c r="BY89" s="12">
        <v>12</v>
      </c>
    </row>
    <row r="90" spans="1:77" s="101" customFormat="1" ht="9.9499999999999993" customHeight="1" x14ac:dyDescent="0.25">
      <c r="A90" s="103"/>
      <c r="B90" s="68" t="s">
        <v>96</v>
      </c>
      <c r="C90" s="84" t="s">
        <v>51</v>
      </c>
      <c r="D90" s="30">
        <v>199</v>
      </c>
      <c r="E90" s="15">
        <v>188</v>
      </c>
      <c r="F90" s="15">
        <v>3</v>
      </c>
      <c r="G90" s="15">
        <v>1</v>
      </c>
      <c r="H90" s="15">
        <v>3</v>
      </c>
      <c r="I90" s="15">
        <v>0</v>
      </c>
      <c r="J90" s="15">
        <v>4</v>
      </c>
      <c r="K90" s="15">
        <v>199</v>
      </c>
      <c r="L90" s="15">
        <v>4</v>
      </c>
      <c r="M90" s="15">
        <v>4</v>
      </c>
      <c r="N90" s="15">
        <v>9</v>
      </c>
      <c r="O90" s="15">
        <v>17</v>
      </c>
      <c r="P90" s="15">
        <v>15</v>
      </c>
      <c r="Q90" s="15">
        <v>57</v>
      </c>
      <c r="R90" s="15">
        <v>41</v>
      </c>
      <c r="S90" s="15">
        <v>27</v>
      </c>
      <c r="T90" s="15">
        <v>24</v>
      </c>
      <c r="U90" s="15">
        <v>1</v>
      </c>
      <c r="V90" s="15">
        <v>199</v>
      </c>
      <c r="W90" s="15">
        <v>4</v>
      </c>
      <c r="X90" s="15">
        <v>17</v>
      </c>
      <c r="Y90" s="15">
        <v>23</v>
      </c>
      <c r="Z90" s="15">
        <v>46</v>
      </c>
      <c r="AA90" s="15">
        <v>5</v>
      </c>
      <c r="AB90" s="15">
        <v>36</v>
      </c>
      <c r="AC90" s="15">
        <v>2</v>
      </c>
      <c r="AD90" s="15">
        <v>4</v>
      </c>
      <c r="AE90" s="15">
        <v>1</v>
      </c>
      <c r="AF90" s="15">
        <v>61</v>
      </c>
      <c r="AG90" s="15">
        <v>199</v>
      </c>
      <c r="AH90" s="15">
        <v>1</v>
      </c>
      <c r="AI90" s="15">
        <v>43</v>
      </c>
      <c r="AJ90" s="15">
        <v>4</v>
      </c>
      <c r="AK90" s="15">
        <v>3</v>
      </c>
      <c r="AL90" s="15">
        <v>5</v>
      </c>
      <c r="AM90" s="15">
        <v>7</v>
      </c>
      <c r="AN90" s="15">
        <v>0</v>
      </c>
      <c r="AO90" s="15">
        <v>3</v>
      </c>
      <c r="AP90" s="15">
        <v>0</v>
      </c>
      <c r="AQ90" s="15">
        <v>0</v>
      </c>
      <c r="AR90" s="15">
        <v>33</v>
      </c>
      <c r="AS90" s="15">
        <v>7</v>
      </c>
      <c r="AT90" s="15">
        <v>24</v>
      </c>
      <c r="AU90" s="15">
        <v>13</v>
      </c>
      <c r="AV90" s="15">
        <v>56</v>
      </c>
      <c r="AW90" s="15">
        <v>199</v>
      </c>
      <c r="AX90" s="15">
        <v>183</v>
      </c>
      <c r="AY90" s="15">
        <v>2</v>
      </c>
      <c r="AZ90" s="15">
        <v>2</v>
      </c>
      <c r="BA90" s="15">
        <v>5</v>
      </c>
      <c r="BB90" s="15">
        <v>0</v>
      </c>
      <c r="BC90" s="15">
        <v>0</v>
      </c>
      <c r="BD90" s="15">
        <v>2</v>
      </c>
      <c r="BE90" s="15">
        <v>1</v>
      </c>
      <c r="BF90" s="15">
        <v>2</v>
      </c>
      <c r="BG90" s="15">
        <v>2</v>
      </c>
      <c r="BH90" s="15">
        <v>53</v>
      </c>
      <c r="BI90" s="15">
        <v>0</v>
      </c>
      <c r="BJ90" s="15">
        <v>0</v>
      </c>
      <c r="BK90" s="15">
        <v>0</v>
      </c>
      <c r="BL90" s="15">
        <v>2</v>
      </c>
      <c r="BM90" s="15">
        <v>2</v>
      </c>
      <c r="BN90" s="15">
        <v>14</v>
      </c>
      <c r="BO90" s="15">
        <v>18</v>
      </c>
      <c r="BP90" s="15">
        <v>12</v>
      </c>
      <c r="BQ90" s="15">
        <v>2</v>
      </c>
      <c r="BR90" s="15">
        <v>3</v>
      </c>
      <c r="BS90" s="15">
        <v>53</v>
      </c>
      <c r="BT90" s="15">
        <v>49</v>
      </c>
      <c r="BU90" s="15">
        <v>0</v>
      </c>
      <c r="BV90" s="15">
        <v>2</v>
      </c>
      <c r="BW90" s="15">
        <v>0</v>
      </c>
      <c r="BX90" s="15">
        <v>0</v>
      </c>
      <c r="BY90" s="15">
        <v>2</v>
      </c>
    </row>
    <row r="91" spans="1:77" s="101" customFormat="1" ht="9.9499999999999993" customHeight="1" x14ac:dyDescent="0.25">
      <c r="A91" s="104"/>
      <c r="B91" s="68"/>
      <c r="C91" s="100" t="s">
        <v>52</v>
      </c>
      <c r="D91" s="34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  <c r="AS91" s="18">
        <v>0</v>
      </c>
      <c r="AT91" s="18">
        <v>0</v>
      </c>
      <c r="AU91" s="18">
        <v>0</v>
      </c>
      <c r="AV91" s="18">
        <v>0</v>
      </c>
      <c r="AW91" s="18">
        <v>0</v>
      </c>
      <c r="AX91" s="18">
        <v>0</v>
      </c>
      <c r="AY91" s="18">
        <v>0</v>
      </c>
      <c r="AZ91" s="18">
        <v>0</v>
      </c>
      <c r="BA91" s="18">
        <v>0</v>
      </c>
      <c r="BB91" s="18">
        <v>0</v>
      </c>
      <c r="BC91" s="18">
        <v>0</v>
      </c>
      <c r="BD91" s="18">
        <v>0</v>
      </c>
      <c r="BE91" s="18">
        <v>0</v>
      </c>
      <c r="BF91" s="18">
        <v>0</v>
      </c>
      <c r="BG91" s="18">
        <v>0</v>
      </c>
      <c r="BH91" s="18">
        <v>1</v>
      </c>
      <c r="BI91" s="18">
        <v>0</v>
      </c>
      <c r="BJ91" s="18">
        <v>0</v>
      </c>
      <c r="BK91" s="18">
        <v>0</v>
      </c>
      <c r="BL91" s="18">
        <v>0</v>
      </c>
      <c r="BM91" s="18">
        <v>0</v>
      </c>
      <c r="BN91" s="18">
        <v>0</v>
      </c>
      <c r="BO91" s="18">
        <v>0</v>
      </c>
      <c r="BP91" s="18">
        <v>0</v>
      </c>
      <c r="BQ91" s="18">
        <v>0</v>
      </c>
      <c r="BR91" s="18">
        <v>1</v>
      </c>
      <c r="BS91" s="18">
        <v>1</v>
      </c>
      <c r="BT91" s="18">
        <v>0</v>
      </c>
      <c r="BU91" s="18">
        <v>0</v>
      </c>
      <c r="BV91" s="18">
        <v>0</v>
      </c>
      <c r="BW91" s="18">
        <v>0</v>
      </c>
      <c r="BX91" s="18">
        <v>0</v>
      </c>
      <c r="BY91" s="18">
        <v>1</v>
      </c>
    </row>
    <row r="92" spans="1:77" s="106" customFormat="1" ht="9.9499999999999993" customHeight="1" x14ac:dyDescent="0.25">
      <c r="A92" s="105" t="s">
        <v>97</v>
      </c>
      <c r="B92" s="70" t="s">
        <v>98</v>
      </c>
      <c r="C92" s="82" t="s">
        <v>48</v>
      </c>
      <c r="D92" s="26">
        <v>51</v>
      </c>
      <c r="E92" s="9">
        <v>44</v>
      </c>
      <c r="F92" s="9">
        <v>2</v>
      </c>
      <c r="G92" s="9">
        <v>3</v>
      </c>
      <c r="H92" s="9">
        <v>0</v>
      </c>
      <c r="I92" s="9">
        <v>0</v>
      </c>
      <c r="J92" s="9">
        <v>2</v>
      </c>
      <c r="K92" s="9">
        <v>51</v>
      </c>
      <c r="L92" s="9">
        <v>5</v>
      </c>
      <c r="M92" s="9">
        <v>5</v>
      </c>
      <c r="N92" s="9">
        <v>8</v>
      </c>
      <c r="O92" s="9">
        <v>0</v>
      </c>
      <c r="P92" s="9">
        <v>2</v>
      </c>
      <c r="Q92" s="9">
        <v>10</v>
      </c>
      <c r="R92" s="9">
        <v>13</v>
      </c>
      <c r="S92" s="9">
        <v>5</v>
      </c>
      <c r="T92" s="9">
        <v>3</v>
      </c>
      <c r="U92" s="9">
        <v>0</v>
      </c>
      <c r="V92" s="9">
        <v>51</v>
      </c>
      <c r="W92" s="9">
        <v>3</v>
      </c>
      <c r="X92" s="9">
        <v>5</v>
      </c>
      <c r="Y92" s="9">
        <v>2</v>
      </c>
      <c r="Z92" s="9">
        <v>5</v>
      </c>
      <c r="AA92" s="9">
        <v>0</v>
      </c>
      <c r="AB92" s="9">
        <v>1</v>
      </c>
      <c r="AC92" s="9">
        <v>0</v>
      </c>
      <c r="AD92" s="9">
        <v>0</v>
      </c>
      <c r="AE92" s="9">
        <v>0</v>
      </c>
      <c r="AF92" s="9">
        <v>35</v>
      </c>
      <c r="AG92" s="9">
        <v>51</v>
      </c>
      <c r="AH92" s="9">
        <v>0</v>
      </c>
      <c r="AI92" s="9">
        <v>2</v>
      </c>
      <c r="AJ92" s="9">
        <v>0</v>
      </c>
      <c r="AK92" s="9">
        <v>0</v>
      </c>
      <c r="AL92" s="9">
        <v>0</v>
      </c>
      <c r="AM92" s="9">
        <v>2</v>
      </c>
      <c r="AN92" s="9">
        <v>1</v>
      </c>
      <c r="AO92" s="9">
        <v>0</v>
      </c>
      <c r="AP92" s="9">
        <v>0</v>
      </c>
      <c r="AQ92" s="9">
        <v>0</v>
      </c>
      <c r="AR92" s="9">
        <v>2</v>
      </c>
      <c r="AS92" s="9">
        <v>0</v>
      </c>
      <c r="AT92" s="9">
        <v>2</v>
      </c>
      <c r="AU92" s="9">
        <v>3</v>
      </c>
      <c r="AV92" s="9">
        <v>39</v>
      </c>
      <c r="AW92" s="9">
        <v>51</v>
      </c>
      <c r="AX92" s="9">
        <v>42</v>
      </c>
      <c r="AY92" s="9">
        <v>0</v>
      </c>
      <c r="AZ92" s="9">
        <v>1</v>
      </c>
      <c r="BA92" s="9">
        <v>1</v>
      </c>
      <c r="BB92" s="9">
        <v>0</v>
      </c>
      <c r="BC92" s="9">
        <v>0</v>
      </c>
      <c r="BD92" s="9">
        <v>0</v>
      </c>
      <c r="BE92" s="9">
        <v>1</v>
      </c>
      <c r="BF92" s="9">
        <v>0</v>
      </c>
      <c r="BG92" s="9">
        <v>6</v>
      </c>
      <c r="BH92" s="9">
        <v>52</v>
      </c>
      <c r="BI92" s="9">
        <v>0</v>
      </c>
      <c r="BJ92" s="9">
        <v>0</v>
      </c>
      <c r="BK92" s="9">
        <v>1</v>
      </c>
      <c r="BL92" s="9">
        <v>0</v>
      </c>
      <c r="BM92" s="9">
        <v>4</v>
      </c>
      <c r="BN92" s="9">
        <v>9</v>
      </c>
      <c r="BO92" s="9">
        <v>20</v>
      </c>
      <c r="BP92" s="9">
        <v>12</v>
      </c>
      <c r="BQ92" s="9">
        <v>3</v>
      </c>
      <c r="BR92" s="9">
        <v>3</v>
      </c>
      <c r="BS92" s="9">
        <v>52</v>
      </c>
      <c r="BT92" s="9">
        <v>42</v>
      </c>
      <c r="BU92" s="9">
        <v>3</v>
      </c>
      <c r="BV92" s="9">
        <v>1</v>
      </c>
      <c r="BW92" s="9">
        <v>1</v>
      </c>
      <c r="BX92" s="9">
        <v>0</v>
      </c>
      <c r="BY92" s="9">
        <v>5</v>
      </c>
    </row>
    <row r="93" spans="1:77" s="106" customFormat="1" ht="9.9499999999999993" customHeight="1" x14ac:dyDescent="0.25">
      <c r="A93" s="103"/>
      <c r="B93" s="70"/>
      <c r="C93" s="83" t="s">
        <v>49</v>
      </c>
      <c r="D93" s="28">
        <v>21</v>
      </c>
      <c r="E93" s="12">
        <v>18</v>
      </c>
      <c r="F93" s="12">
        <v>2</v>
      </c>
      <c r="G93" s="12">
        <v>0</v>
      </c>
      <c r="H93" s="12">
        <v>0</v>
      </c>
      <c r="I93" s="12">
        <v>0</v>
      </c>
      <c r="J93" s="12">
        <v>1</v>
      </c>
      <c r="K93" s="12">
        <v>21</v>
      </c>
      <c r="L93" s="12">
        <v>4</v>
      </c>
      <c r="M93" s="12">
        <v>4</v>
      </c>
      <c r="N93" s="12">
        <v>5</v>
      </c>
      <c r="O93" s="12">
        <v>0</v>
      </c>
      <c r="P93" s="12">
        <v>0</v>
      </c>
      <c r="Q93" s="12">
        <v>2</v>
      </c>
      <c r="R93" s="12">
        <v>3</v>
      </c>
      <c r="S93" s="12">
        <v>2</v>
      </c>
      <c r="T93" s="12">
        <v>1</v>
      </c>
      <c r="U93" s="12">
        <v>0</v>
      </c>
      <c r="V93" s="12">
        <v>21</v>
      </c>
      <c r="W93" s="12">
        <v>2</v>
      </c>
      <c r="X93" s="12">
        <v>4</v>
      </c>
      <c r="Y93" s="12">
        <v>1</v>
      </c>
      <c r="Z93" s="12">
        <v>2</v>
      </c>
      <c r="AA93" s="12">
        <v>0</v>
      </c>
      <c r="AB93" s="12">
        <v>0</v>
      </c>
      <c r="AC93" s="12">
        <v>0</v>
      </c>
      <c r="AD93" s="12">
        <v>0</v>
      </c>
      <c r="AE93" s="12">
        <v>0</v>
      </c>
      <c r="AF93" s="12">
        <v>12</v>
      </c>
      <c r="AG93" s="12">
        <v>21</v>
      </c>
      <c r="AH93" s="12">
        <v>0</v>
      </c>
      <c r="AI93" s="12">
        <v>1</v>
      </c>
      <c r="AJ93" s="12">
        <v>0</v>
      </c>
      <c r="AK93" s="12">
        <v>0</v>
      </c>
      <c r="AL93" s="12">
        <v>0</v>
      </c>
      <c r="AM93" s="12">
        <v>0</v>
      </c>
      <c r="AN93" s="12">
        <v>0</v>
      </c>
      <c r="AO93" s="12">
        <v>0</v>
      </c>
      <c r="AP93" s="12">
        <v>0</v>
      </c>
      <c r="AQ93" s="12">
        <v>0</v>
      </c>
      <c r="AR93" s="12">
        <v>0</v>
      </c>
      <c r="AS93" s="12">
        <v>0</v>
      </c>
      <c r="AT93" s="12">
        <v>1</v>
      </c>
      <c r="AU93" s="12">
        <v>0</v>
      </c>
      <c r="AV93" s="12">
        <v>19</v>
      </c>
      <c r="AW93" s="12">
        <v>21</v>
      </c>
      <c r="AX93" s="12">
        <v>16</v>
      </c>
      <c r="AY93" s="12">
        <v>0</v>
      </c>
      <c r="AZ93" s="12">
        <v>0</v>
      </c>
      <c r="BA93" s="12">
        <v>0</v>
      </c>
      <c r="BB93" s="12">
        <v>0</v>
      </c>
      <c r="BC93" s="12">
        <v>0</v>
      </c>
      <c r="BD93" s="12">
        <v>0</v>
      </c>
      <c r="BE93" s="12">
        <v>1</v>
      </c>
      <c r="BF93" s="12">
        <v>0</v>
      </c>
      <c r="BG93" s="12">
        <v>4</v>
      </c>
      <c r="BH93" s="12">
        <v>35</v>
      </c>
      <c r="BI93" s="12">
        <v>0</v>
      </c>
      <c r="BJ93" s="12">
        <v>0</v>
      </c>
      <c r="BK93" s="12">
        <v>1</v>
      </c>
      <c r="BL93" s="12">
        <v>0</v>
      </c>
      <c r="BM93" s="12">
        <v>1</v>
      </c>
      <c r="BN93" s="12">
        <v>6</v>
      </c>
      <c r="BO93" s="12">
        <v>16</v>
      </c>
      <c r="BP93" s="12">
        <v>8</v>
      </c>
      <c r="BQ93" s="12">
        <v>2</v>
      </c>
      <c r="BR93" s="12">
        <v>1</v>
      </c>
      <c r="BS93" s="12">
        <v>35</v>
      </c>
      <c r="BT93" s="12">
        <v>30</v>
      </c>
      <c r="BU93" s="12">
        <v>3</v>
      </c>
      <c r="BV93" s="12">
        <v>0</v>
      </c>
      <c r="BW93" s="12">
        <v>0</v>
      </c>
      <c r="BX93" s="12">
        <v>0</v>
      </c>
      <c r="BY93" s="12">
        <v>2</v>
      </c>
    </row>
    <row r="94" spans="1:77" s="101" customFormat="1" ht="9.9499999999999993" customHeight="1" x14ac:dyDescent="0.25">
      <c r="A94" s="103"/>
      <c r="B94" s="68" t="s">
        <v>99</v>
      </c>
      <c r="C94" s="84" t="s">
        <v>51</v>
      </c>
      <c r="D94" s="30">
        <v>30</v>
      </c>
      <c r="E94" s="15">
        <v>26</v>
      </c>
      <c r="F94" s="15">
        <v>0</v>
      </c>
      <c r="G94" s="15">
        <v>3</v>
      </c>
      <c r="H94" s="15">
        <v>0</v>
      </c>
      <c r="I94" s="15">
        <v>0</v>
      </c>
      <c r="J94" s="15">
        <v>1</v>
      </c>
      <c r="K94" s="15">
        <v>30</v>
      </c>
      <c r="L94" s="15">
        <v>1</v>
      </c>
      <c r="M94" s="15">
        <v>1</v>
      </c>
      <c r="N94" s="15">
        <v>3</v>
      </c>
      <c r="O94" s="15">
        <v>0</v>
      </c>
      <c r="P94" s="15">
        <v>2</v>
      </c>
      <c r="Q94" s="15">
        <v>8</v>
      </c>
      <c r="R94" s="15">
        <v>10</v>
      </c>
      <c r="S94" s="15">
        <v>3</v>
      </c>
      <c r="T94" s="15">
        <v>2</v>
      </c>
      <c r="U94" s="15">
        <v>0</v>
      </c>
      <c r="V94" s="15">
        <v>30</v>
      </c>
      <c r="W94" s="15">
        <v>1</v>
      </c>
      <c r="X94" s="15">
        <v>1</v>
      </c>
      <c r="Y94" s="15">
        <v>1</v>
      </c>
      <c r="Z94" s="15">
        <v>3</v>
      </c>
      <c r="AA94" s="15">
        <v>0</v>
      </c>
      <c r="AB94" s="15">
        <v>1</v>
      </c>
      <c r="AC94" s="15">
        <v>0</v>
      </c>
      <c r="AD94" s="15">
        <v>0</v>
      </c>
      <c r="AE94" s="15">
        <v>0</v>
      </c>
      <c r="AF94" s="15">
        <v>23</v>
      </c>
      <c r="AG94" s="15">
        <v>30</v>
      </c>
      <c r="AH94" s="15">
        <v>0</v>
      </c>
      <c r="AI94" s="15">
        <v>1</v>
      </c>
      <c r="AJ94" s="15">
        <v>0</v>
      </c>
      <c r="AK94" s="15">
        <v>0</v>
      </c>
      <c r="AL94" s="15">
        <v>0</v>
      </c>
      <c r="AM94" s="15">
        <v>2</v>
      </c>
      <c r="AN94" s="15">
        <v>1</v>
      </c>
      <c r="AO94" s="15">
        <v>0</v>
      </c>
      <c r="AP94" s="15">
        <v>0</v>
      </c>
      <c r="AQ94" s="15">
        <v>0</v>
      </c>
      <c r="AR94" s="15">
        <v>2</v>
      </c>
      <c r="AS94" s="15">
        <v>0</v>
      </c>
      <c r="AT94" s="15">
        <v>1</v>
      </c>
      <c r="AU94" s="15">
        <v>3</v>
      </c>
      <c r="AV94" s="15">
        <v>20</v>
      </c>
      <c r="AW94" s="15">
        <v>30</v>
      </c>
      <c r="AX94" s="15">
        <v>26</v>
      </c>
      <c r="AY94" s="15">
        <v>0</v>
      </c>
      <c r="AZ94" s="15">
        <v>1</v>
      </c>
      <c r="BA94" s="15">
        <v>1</v>
      </c>
      <c r="BB94" s="15">
        <v>0</v>
      </c>
      <c r="BC94" s="15">
        <v>0</v>
      </c>
      <c r="BD94" s="15">
        <v>0</v>
      </c>
      <c r="BE94" s="15">
        <v>0</v>
      </c>
      <c r="BF94" s="15">
        <v>0</v>
      </c>
      <c r="BG94" s="15">
        <v>2</v>
      </c>
      <c r="BH94" s="15">
        <v>15</v>
      </c>
      <c r="BI94" s="15">
        <v>0</v>
      </c>
      <c r="BJ94" s="15">
        <v>0</v>
      </c>
      <c r="BK94" s="15">
        <v>0</v>
      </c>
      <c r="BL94" s="15">
        <v>0</v>
      </c>
      <c r="BM94" s="15">
        <v>3</v>
      </c>
      <c r="BN94" s="15">
        <v>3</v>
      </c>
      <c r="BO94" s="15">
        <v>3</v>
      </c>
      <c r="BP94" s="15">
        <v>4</v>
      </c>
      <c r="BQ94" s="15">
        <v>1</v>
      </c>
      <c r="BR94" s="15">
        <v>1</v>
      </c>
      <c r="BS94" s="15">
        <v>15</v>
      </c>
      <c r="BT94" s="15">
        <v>11</v>
      </c>
      <c r="BU94" s="15">
        <v>0</v>
      </c>
      <c r="BV94" s="15">
        <v>1</v>
      </c>
      <c r="BW94" s="15">
        <v>1</v>
      </c>
      <c r="BX94" s="15">
        <v>0</v>
      </c>
      <c r="BY94" s="15">
        <v>2</v>
      </c>
    </row>
    <row r="95" spans="1:77" s="101" customFormat="1" ht="9.9499999999999993" customHeight="1" x14ac:dyDescent="0.25">
      <c r="A95" s="104"/>
      <c r="B95" s="68"/>
      <c r="C95" s="107" t="s">
        <v>53</v>
      </c>
      <c r="D95" s="34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0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0</v>
      </c>
      <c r="AV95" s="18">
        <v>0</v>
      </c>
      <c r="AW95" s="18">
        <v>0</v>
      </c>
      <c r="AX95" s="18">
        <v>0</v>
      </c>
      <c r="AY95" s="18">
        <v>0</v>
      </c>
      <c r="AZ95" s="18">
        <v>0</v>
      </c>
      <c r="BA95" s="18">
        <v>0</v>
      </c>
      <c r="BB95" s="18">
        <v>0</v>
      </c>
      <c r="BC95" s="18">
        <v>0</v>
      </c>
      <c r="BD95" s="18">
        <v>0</v>
      </c>
      <c r="BE95" s="18">
        <v>0</v>
      </c>
      <c r="BF95" s="18">
        <v>0</v>
      </c>
      <c r="BG95" s="18">
        <v>0</v>
      </c>
      <c r="BH95" s="18">
        <v>2</v>
      </c>
      <c r="BI95" s="18">
        <v>0</v>
      </c>
      <c r="BJ95" s="18">
        <v>0</v>
      </c>
      <c r="BK95" s="18">
        <v>0</v>
      </c>
      <c r="BL95" s="18">
        <v>0</v>
      </c>
      <c r="BM95" s="18">
        <v>0</v>
      </c>
      <c r="BN95" s="18">
        <v>0</v>
      </c>
      <c r="BO95" s="18">
        <v>1</v>
      </c>
      <c r="BP95" s="18">
        <v>0</v>
      </c>
      <c r="BQ95" s="18">
        <v>0</v>
      </c>
      <c r="BR95" s="18">
        <v>1</v>
      </c>
      <c r="BS95" s="18">
        <v>2</v>
      </c>
      <c r="BT95" s="18">
        <v>1</v>
      </c>
      <c r="BU95" s="18">
        <v>0</v>
      </c>
      <c r="BV95" s="18">
        <v>0</v>
      </c>
      <c r="BW95" s="18">
        <v>0</v>
      </c>
      <c r="BX95" s="18">
        <v>0</v>
      </c>
      <c r="BY95" s="18">
        <v>1</v>
      </c>
    </row>
    <row r="96" spans="1:77" s="106" customFormat="1" ht="9.9499999999999993" customHeight="1" x14ac:dyDescent="0.25">
      <c r="A96" s="105" t="s">
        <v>70</v>
      </c>
      <c r="B96" s="70" t="s">
        <v>100</v>
      </c>
      <c r="C96" s="82" t="s">
        <v>48</v>
      </c>
      <c r="D96" s="26">
        <v>5</v>
      </c>
      <c r="E96" s="9">
        <v>4</v>
      </c>
      <c r="F96" s="9">
        <v>0</v>
      </c>
      <c r="G96" s="9">
        <v>0</v>
      </c>
      <c r="H96" s="9">
        <v>0</v>
      </c>
      <c r="I96" s="9">
        <v>0</v>
      </c>
      <c r="J96" s="9">
        <v>1</v>
      </c>
      <c r="K96" s="9">
        <v>5</v>
      </c>
      <c r="L96" s="9">
        <v>2</v>
      </c>
      <c r="M96" s="9">
        <v>0</v>
      </c>
      <c r="N96" s="9">
        <v>0</v>
      </c>
      <c r="O96" s="9">
        <v>0</v>
      </c>
      <c r="P96" s="9">
        <v>1</v>
      </c>
      <c r="Q96" s="9">
        <v>2</v>
      </c>
      <c r="R96" s="9">
        <v>0</v>
      </c>
      <c r="S96" s="9">
        <v>0</v>
      </c>
      <c r="T96" s="9">
        <v>0</v>
      </c>
      <c r="U96" s="9">
        <v>0</v>
      </c>
      <c r="V96" s="9">
        <v>5</v>
      </c>
      <c r="W96" s="9">
        <v>1</v>
      </c>
      <c r="X96" s="9">
        <v>0</v>
      </c>
      <c r="Y96" s="9">
        <v>3</v>
      </c>
      <c r="Z96" s="9">
        <v>0</v>
      </c>
      <c r="AA96" s="9">
        <v>0</v>
      </c>
      <c r="AB96" s="9">
        <v>0</v>
      </c>
      <c r="AC96" s="9">
        <v>0</v>
      </c>
      <c r="AD96" s="9">
        <v>1</v>
      </c>
      <c r="AE96" s="9">
        <v>0</v>
      </c>
      <c r="AF96" s="9">
        <v>0</v>
      </c>
      <c r="AG96" s="9">
        <v>5</v>
      </c>
      <c r="AH96" s="9">
        <v>1</v>
      </c>
      <c r="AI96" s="9">
        <v>2</v>
      </c>
      <c r="AJ96" s="9">
        <v>0</v>
      </c>
      <c r="AK96" s="9">
        <v>0</v>
      </c>
      <c r="AL96" s="9">
        <v>0</v>
      </c>
      <c r="AM96" s="9">
        <v>0</v>
      </c>
      <c r="AN96" s="9">
        <v>0</v>
      </c>
      <c r="AO96" s="9">
        <v>0</v>
      </c>
      <c r="AP96" s="9">
        <v>0</v>
      </c>
      <c r="AQ96" s="9">
        <v>0</v>
      </c>
      <c r="AR96" s="9">
        <v>1</v>
      </c>
      <c r="AS96" s="9">
        <v>0</v>
      </c>
      <c r="AT96" s="9">
        <v>0</v>
      </c>
      <c r="AU96" s="9">
        <v>0</v>
      </c>
      <c r="AV96" s="9">
        <v>1</v>
      </c>
      <c r="AW96" s="9">
        <v>5</v>
      </c>
      <c r="AX96" s="9">
        <v>5</v>
      </c>
      <c r="AY96" s="9">
        <v>0</v>
      </c>
      <c r="AZ96" s="9">
        <v>0</v>
      </c>
      <c r="BA96" s="9">
        <v>0</v>
      </c>
      <c r="BB96" s="9">
        <v>0</v>
      </c>
      <c r="BC96" s="9">
        <v>0</v>
      </c>
      <c r="BD96" s="9">
        <v>0</v>
      </c>
      <c r="BE96" s="9">
        <v>0</v>
      </c>
      <c r="BF96" s="9">
        <v>0</v>
      </c>
      <c r="BG96" s="9">
        <v>0</v>
      </c>
      <c r="BH96" s="9">
        <v>3</v>
      </c>
      <c r="BI96" s="9">
        <v>0</v>
      </c>
      <c r="BJ96" s="9">
        <v>0</v>
      </c>
      <c r="BK96" s="9">
        <v>0</v>
      </c>
      <c r="BL96" s="9">
        <v>0</v>
      </c>
      <c r="BM96" s="9">
        <v>0</v>
      </c>
      <c r="BN96" s="9">
        <v>3</v>
      </c>
      <c r="BO96" s="9">
        <v>0</v>
      </c>
      <c r="BP96" s="9">
        <v>0</v>
      </c>
      <c r="BQ96" s="9">
        <v>0</v>
      </c>
      <c r="BR96" s="9">
        <v>0</v>
      </c>
      <c r="BS96" s="9">
        <v>3</v>
      </c>
      <c r="BT96" s="9">
        <v>3</v>
      </c>
      <c r="BU96" s="9">
        <v>0</v>
      </c>
      <c r="BV96" s="9">
        <v>0</v>
      </c>
      <c r="BW96" s="9">
        <v>0</v>
      </c>
      <c r="BX96" s="9">
        <v>0</v>
      </c>
      <c r="BY96" s="9">
        <v>0</v>
      </c>
    </row>
    <row r="97" spans="1:77" s="106" customFormat="1" ht="9.9499999999999993" customHeight="1" x14ac:dyDescent="0.25">
      <c r="A97" s="103"/>
      <c r="B97" s="70"/>
      <c r="C97" s="83" t="s">
        <v>49</v>
      </c>
      <c r="D97" s="28">
        <v>2</v>
      </c>
      <c r="E97" s="12">
        <v>1</v>
      </c>
      <c r="F97" s="12">
        <v>0</v>
      </c>
      <c r="G97" s="12">
        <v>0</v>
      </c>
      <c r="H97" s="12">
        <v>0</v>
      </c>
      <c r="I97" s="12">
        <v>0</v>
      </c>
      <c r="J97" s="12">
        <v>1</v>
      </c>
      <c r="K97" s="12">
        <v>2</v>
      </c>
      <c r="L97" s="12">
        <v>2</v>
      </c>
      <c r="M97" s="12">
        <v>0</v>
      </c>
      <c r="N97" s="12">
        <v>0</v>
      </c>
      <c r="O97" s="12">
        <v>0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2</v>
      </c>
      <c r="W97" s="12">
        <v>1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0</v>
      </c>
      <c r="AD97" s="12">
        <v>1</v>
      </c>
      <c r="AE97" s="12">
        <v>0</v>
      </c>
      <c r="AF97" s="12">
        <v>0</v>
      </c>
      <c r="AG97" s="12">
        <v>2</v>
      </c>
      <c r="AH97" s="12">
        <v>1</v>
      </c>
      <c r="AI97" s="12">
        <v>0</v>
      </c>
      <c r="AJ97" s="12">
        <v>0</v>
      </c>
      <c r="AK97" s="12">
        <v>0</v>
      </c>
      <c r="AL97" s="12">
        <v>0</v>
      </c>
      <c r="AM97" s="12">
        <v>0</v>
      </c>
      <c r="AN97" s="12">
        <v>0</v>
      </c>
      <c r="AO97" s="12">
        <v>0</v>
      </c>
      <c r="AP97" s="12">
        <v>0</v>
      </c>
      <c r="AQ97" s="12">
        <v>0</v>
      </c>
      <c r="AR97" s="12">
        <v>0</v>
      </c>
      <c r="AS97" s="12">
        <v>0</v>
      </c>
      <c r="AT97" s="12">
        <v>0</v>
      </c>
      <c r="AU97" s="12">
        <v>0</v>
      </c>
      <c r="AV97" s="12">
        <v>1</v>
      </c>
      <c r="AW97" s="12">
        <v>2</v>
      </c>
      <c r="AX97" s="12">
        <v>2</v>
      </c>
      <c r="AY97" s="12">
        <v>0</v>
      </c>
      <c r="AZ97" s="12">
        <v>0</v>
      </c>
      <c r="BA97" s="12">
        <v>0</v>
      </c>
      <c r="BB97" s="12">
        <v>0</v>
      </c>
      <c r="BC97" s="12">
        <v>0</v>
      </c>
      <c r="BD97" s="12">
        <v>0</v>
      </c>
      <c r="BE97" s="12">
        <v>0</v>
      </c>
      <c r="BF97" s="12">
        <v>0</v>
      </c>
      <c r="BG97" s="12">
        <v>0</v>
      </c>
      <c r="BH97" s="12">
        <v>3</v>
      </c>
      <c r="BI97" s="12">
        <v>0</v>
      </c>
      <c r="BJ97" s="12">
        <v>0</v>
      </c>
      <c r="BK97" s="12">
        <v>0</v>
      </c>
      <c r="BL97" s="12">
        <v>0</v>
      </c>
      <c r="BM97" s="12">
        <v>0</v>
      </c>
      <c r="BN97" s="12">
        <v>3</v>
      </c>
      <c r="BO97" s="12">
        <v>0</v>
      </c>
      <c r="BP97" s="12">
        <v>0</v>
      </c>
      <c r="BQ97" s="12">
        <v>0</v>
      </c>
      <c r="BR97" s="12">
        <v>0</v>
      </c>
      <c r="BS97" s="12">
        <v>3</v>
      </c>
      <c r="BT97" s="12">
        <v>3</v>
      </c>
      <c r="BU97" s="12">
        <v>0</v>
      </c>
      <c r="BV97" s="12">
        <v>0</v>
      </c>
      <c r="BW97" s="12">
        <v>0</v>
      </c>
      <c r="BX97" s="12">
        <v>0</v>
      </c>
      <c r="BY97" s="12">
        <v>0</v>
      </c>
    </row>
    <row r="98" spans="1:77" s="101" customFormat="1" ht="9.9499999999999993" customHeight="1" x14ac:dyDescent="0.25">
      <c r="A98" s="103"/>
      <c r="B98" s="72" t="s">
        <v>101</v>
      </c>
      <c r="C98" s="84" t="s">
        <v>51</v>
      </c>
      <c r="D98" s="30">
        <v>3</v>
      </c>
      <c r="E98" s="15">
        <v>3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3</v>
      </c>
      <c r="L98" s="15">
        <v>0</v>
      </c>
      <c r="M98" s="15">
        <v>0</v>
      </c>
      <c r="N98" s="15">
        <v>0</v>
      </c>
      <c r="O98" s="15">
        <v>0</v>
      </c>
      <c r="P98" s="15">
        <v>1</v>
      </c>
      <c r="Q98" s="15">
        <v>2</v>
      </c>
      <c r="R98" s="15">
        <v>0</v>
      </c>
      <c r="S98" s="15">
        <v>0</v>
      </c>
      <c r="T98" s="15">
        <v>0</v>
      </c>
      <c r="U98" s="15">
        <v>0</v>
      </c>
      <c r="V98" s="15">
        <v>3</v>
      </c>
      <c r="W98" s="15">
        <v>0</v>
      </c>
      <c r="X98" s="15">
        <v>0</v>
      </c>
      <c r="Y98" s="15">
        <v>3</v>
      </c>
      <c r="Z98" s="15">
        <v>0</v>
      </c>
      <c r="AA98" s="15">
        <v>0</v>
      </c>
      <c r="AB98" s="15">
        <v>0</v>
      </c>
      <c r="AC98" s="15">
        <v>0</v>
      </c>
      <c r="AD98" s="15">
        <v>0</v>
      </c>
      <c r="AE98" s="15">
        <v>0</v>
      </c>
      <c r="AF98" s="15">
        <v>0</v>
      </c>
      <c r="AG98" s="15">
        <v>3</v>
      </c>
      <c r="AH98" s="15">
        <v>0</v>
      </c>
      <c r="AI98" s="15">
        <v>2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0</v>
      </c>
      <c r="AQ98" s="15">
        <v>0</v>
      </c>
      <c r="AR98" s="15">
        <v>1</v>
      </c>
      <c r="AS98" s="15">
        <v>0</v>
      </c>
      <c r="AT98" s="15">
        <v>0</v>
      </c>
      <c r="AU98" s="15">
        <v>0</v>
      </c>
      <c r="AV98" s="15">
        <v>0</v>
      </c>
      <c r="AW98" s="15">
        <v>3</v>
      </c>
      <c r="AX98" s="15">
        <v>3</v>
      </c>
      <c r="AY98" s="15">
        <v>0</v>
      </c>
      <c r="AZ98" s="15">
        <v>0</v>
      </c>
      <c r="BA98" s="15">
        <v>0</v>
      </c>
      <c r="BB98" s="15">
        <v>0</v>
      </c>
      <c r="BC98" s="15">
        <v>0</v>
      </c>
      <c r="BD98" s="15">
        <v>0</v>
      </c>
      <c r="BE98" s="15">
        <v>0</v>
      </c>
      <c r="BF98" s="15">
        <v>0</v>
      </c>
      <c r="BG98" s="15">
        <v>0</v>
      </c>
      <c r="BH98" s="15">
        <v>0</v>
      </c>
      <c r="BI98" s="15">
        <v>0</v>
      </c>
      <c r="BJ98" s="15">
        <v>0</v>
      </c>
      <c r="BK98" s="15">
        <v>0</v>
      </c>
      <c r="BL98" s="15">
        <v>0</v>
      </c>
      <c r="BM98" s="15">
        <v>0</v>
      </c>
      <c r="BN98" s="15">
        <v>0</v>
      </c>
      <c r="BO98" s="15">
        <v>0</v>
      </c>
      <c r="BP98" s="15">
        <v>0</v>
      </c>
      <c r="BQ98" s="15">
        <v>0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0</v>
      </c>
    </row>
    <row r="99" spans="1:77" s="101" customFormat="1" ht="9.9499999999999993" customHeight="1" x14ac:dyDescent="0.25">
      <c r="A99" s="104"/>
      <c r="B99" s="72"/>
      <c r="C99" s="100" t="s">
        <v>52</v>
      </c>
      <c r="D99" s="34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0</v>
      </c>
      <c r="AW99" s="18">
        <v>0</v>
      </c>
      <c r="AX99" s="18">
        <v>0</v>
      </c>
      <c r="AY99" s="18">
        <v>0</v>
      </c>
      <c r="AZ99" s="18">
        <v>0</v>
      </c>
      <c r="BA99" s="18">
        <v>0</v>
      </c>
      <c r="BB99" s="18">
        <v>0</v>
      </c>
      <c r="BC99" s="18">
        <v>0</v>
      </c>
      <c r="BD99" s="18">
        <v>0</v>
      </c>
      <c r="BE99" s="18">
        <v>0</v>
      </c>
      <c r="BF99" s="18">
        <v>0</v>
      </c>
      <c r="BG99" s="18">
        <v>0</v>
      </c>
      <c r="BH99" s="18">
        <v>0</v>
      </c>
      <c r="BI99" s="18">
        <v>0</v>
      </c>
      <c r="BJ99" s="18">
        <v>0</v>
      </c>
      <c r="BK99" s="18">
        <v>0</v>
      </c>
      <c r="BL99" s="18">
        <v>0</v>
      </c>
      <c r="BM99" s="18">
        <v>0</v>
      </c>
      <c r="BN99" s="18">
        <v>0</v>
      </c>
      <c r="BO99" s="18">
        <v>0</v>
      </c>
      <c r="BP99" s="18">
        <v>0</v>
      </c>
      <c r="BQ99" s="18">
        <v>0</v>
      </c>
      <c r="BR99" s="18">
        <v>0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</v>
      </c>
      <c r="BY99" s="18">
        <v>0</v>
      </c>
    </row>
    <row r="100" spans="1:77" ht="12" customHeight="1" x14ac:dyDescent="0.25">
      <c r="A100" s="87" t="s">
        <v>41</v>
      </c>
      <c r="B100" s="88"/>
      <c r="C100" s="88"/>
      <c r="D100" s="88"/>
      <c r="E100" s="88"/>
      <c r="F100" s="88"/>
      <c r="G100" s="88"/>
      <c r="H100" s="88"/>
      <c r="I100" s="88"/>
      <c r="J100" s="88"/>
      <c r="L100" s="119"/>
      <c r="M100" s="119"/>
      <c r="N100" s="119"/>
      <c r="O100" s="119"/>
      <c r="AV100" s="108"/>
      <c r="AW100" s="108"/>
      <c r="AX100" s="108"/>
      <c r="AY100" s="108"/>
      <c r="AZ100" s="108"/>
      <c r="BA100" s="108"/>
      <c r="BB100" s="108"/>
      <c r="BC100" s="108"/>
      <c r="BD100" s="108"/>
      <c r="BE100" s="108"/>
      <c r="BF100" s="108"/>
      <c r="BG100" s="108"/>
      <c r="BH100" s="108"/>
    </row>
    <row r="101" spans="1:77" x14ac:dyDescent="0.25">
      <c r="A101" s="36" t="s">
        <v>42</v>
      </c>
      <c r="AG101" s="56"/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  <c r="BE101" s="56"/>
      <c r="BF101" s="56"/>
      <c r="BG101" s="56"/>
    </row>
    <row r="105" spans="1:77" x14ac:dyDescent="0.25">
      <c r="E105" s="116"/>
      <c r="F105" s="116"/>
      <c r="G105" s="116"/>
    </row>
  </sheetData>
  <mergeCells count="61">
    <mergeCell ref="L100:O100"/>
    <mergeCell ref="B88:B89"/>
    <mergeCell ref="B90:B91"/>
    <mergeCell ref="B92:B93"/>
    <mergeCell ref="B94:B95"/>
    <mergeCell ref="B96:B97"/>
    <mergeCell ref="B98:B99"/>
    <mergeCell ref="B76:B77"/>
    <mergeCell ref="B78:B79"/>
    <mergeCell ref="B80:B81"/>
    <mergeCell ref="B82:B83"/>
    <mergeCell ref="B84:B85"/>
    <mergeCell ref="B86:B87"/>
    <mergeCell ref="B64:B65"/>
    <mergeCell ref="B66:B67"/>
    <mergeCell ref="B68:B69"/>
    <mergeCell ref="B70:B71"/>
    <mergeCell ref="B72:B73"/>
    <mergeCell ref="B74:B75"/>
    <mergeCell ref="B52:B53"/>
    <mergeCell ref="B54:B55"/>
    <mergeCell ref="B56:B57"/>
    <mergeCell ref="B58:B59"/>
    <mergeCell ref="B60:B61"/>
    <mergeCell ref="B62:B63"/>
    <mergeCell ref="B40:B41"/>
    <mergeCell ref="B42:B43"/>
    <mergeCell ref="B44:B45"/>
    <mergeCell ref="B46:B47"/>
    <mergeCell ref="B48:B49"/>
    <mergeCell ref="B50:B51"/>
    <mergeCell ref="A26:B27"/>
    <mergeCell ref="A28:B29"/>
    <mergeCell ref="A30:B31"/>
    <mergeCell ref="A32:B33"/>
    <mergeCell ref="A34:B35"/>
    <mergeCell ref="A36:A39"/>
    <mergeCell ref="B36:B37"/>
    <mergeCell ref="B38:B39"/>
    <mergeCell ref="A14:B15"/>
    <mergeCell ref="A16:B17"/>
    <mergeCell ref="A18:B19"/>
    <mergeCell ref="A20:B21"/>
    <mergeCell ref="A22:B23"/>
    <mergeCell ref="A24:B25"/>
    <mergeCell ref="AW5:BG5"/>
    <mergeCell ref="BH5:BR5"/>
    <mergeCell ref="BS5:BY5"/>
    <mergeCell ref="A8:B9"/>
    <mergeCell ref="A10:B11"/>
    <mergeCell ref="A12:B13"/>
    <mergeCell ref="A2:C2"/>
    <mergeCell ref="A3:C3"/>
    <mergeCell ref="A4:B7"/>
    <mergeCell ref="C4:C6"/>
    <mergeCell ref="D4:BG4"/>
    <mergeCell ref="BH4:BY4"/>
    <mergeCell ref="D5:J5"/>
    <mergeCell ref="K5:U5"/>
    <mergeCell ref="V5:AF5"/>
    <mergeCell ref="AG5:AV5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1" man="1"/>
  </colBreak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1403D-CEFB-4861-B164-7FA107B76151}">
  <dimension ref="A1:BY105"/>
  <sheetViews>
    <sheetView workbookViewId="0"/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27" width="6.5" style="1" customWidth="1"/>
    <col min="28" max="28" width="6.875" style="1" customWidth="1"/>
    <col min="29" max="36" width="6.5" style="1" customWidth="1"/>
    <col min="37" max="43" width="7.125" style="1" customWidth="1"/>
    <col min="44" max="44" width="8.625" style="1" customWidth="1"/>
    <col min="45" max="55" width="6.5" style="1" customWidth="1"/>
    <col min="56" max="56" width="7.5" style="1" bestFit="1" customWidth="1"/>
    <col min="57" max="60" width="6.5" style="1" customWidth="1"/>
    <col min="61" max="61" width="7.625" style="1" customWidth="1"/>
    <col min="62" max="73" width="6.5" style="1" customWidth="1"/>
    <col min="74" max="74" width="8.75" style="1" customWidth="1"/>
    <col min="75" max="77" width="6.5" style="1" customWidth="1"/>
    <col min="78" max="78" width="9" style="1" customWidth="1"/>
    <col min="79" max="16384" width="9" style="1"/>
  </cols>
  <sheetData>
    <row r="1" spans="1:77" ht="19.5" x14ac:dyDescent="0.3">
      <c r="A1" s="43" t="s">
        <v>43</v>
      </c>
      <c r="B1" s="44"/>
      <c r="C1" s="44"/>
      <c r="D1" s="44"/>
      <c r="E1" s="44"/>
      <c r="F1" s="44"/>
      <c r="G1" s="44"/>
      <c r="H1" s="44"/>
      <c r="I1" s="44"/>
      <c r="J1" s="44"/>
      <c r="K1" s="44"/>
    </row>
    <row r="2" spans="1:77" ht="16.5" x14ac:dyDescent="0.25">
      <c r="A2" s="76" t="s">
        <v>202</v>
      </c>
      <c r="B2" s="76"/>
      <c r="C2" s="76"/>
      <c r="D2" s="44"/>
      <c r="E2" s="44"/>
      <c r="F2" s="44"/>
      <c r="G2" s="44"/>
      <c r="H2" s="44"/>
      <c r="I2" s="44"/>
      <c r="J2" s="44"/>
      <c r="K2" s="44"/>
    </row>
    <row r="3" spans="1:77" x14ac:dyDescent="0.25">
      <c r="A3" s="77" t="s">
        <v>44</v>
      </c>
      <c r="B3" s="77"/>
      <c r="C3" s="77"/>
      <c r="D3" s="44"/>
      <c r="E3" s="44"/>
      <c r="F3" s="44"/>
      <c r="G3" s="44"/>
      <c r="H3" s="44"/>
      <c r="I3" s="44"/>
      <c r="J3" s="44"/>
      <c r="K3" s="44"/>
    </row>
    <row r="4" spans="1:77" s="99" customFormat="1" ht="21" customHeight="1" x14ac:dyDescent="0.25">
      <c r="A4" s="57" t="s">
        <v>45</v>
      </c>
      <c r="B4" s="57"/>
      <c r="C4" s="58" t="s">
        <v>2</v>
      </c>
      <c r="D4" s="40" t="s">
        <v>109</v>
      </c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117" t="s">
        <v>110</v>
      </c>
      <c r="BI4" s="117"/>
      <c r="BJ4" s="117"/>
      <c r="BK4" s="117"/>
      <c r="BL4" s="117"/>
      <c r="BM4" s="117"/>
      <c r="BN4" s="117"/>
      <c r="BO4" s="117"/>
      <c r="BP4" s="117"/>
      <c r="BQ4" s="117"/>
      <c r="BR4" s="117"/>
      <c r="BS4" s="117"/>
      <c r="BT4" s="117"/>
      <c r="BU4" s="117"/>
      <c r="BV4" s="117"/>
      <c r="BW4" s="117"/>
      <c r="BX4" s="117"/>
      <c r="BY4" s="117"/>
    </row>
    <row r="5" spans="1:77" s="2" customFormat="1" ht="15.95" customHeight="1" x14ac:dyDescent="0.25">
      <c r="A5" s="57"/>
      <c r="B5" s="57"/>
      <c r="C5" s="58"/>
      <c r="D5" s="41" t="s">
        <v>111</v>
      </c>
      <c r="E5" s="41"/>
      <c r="F5" s="41"/>
      <c r="G5" s="41"/>
      <c r="H5" s="41"/>
      <c r="I5" s="41"/>
      <c r="J5" s="41"/>
      <c r="K5" s="41" t="s">
        <v>112</v>
      </c>
      <c r="L5" s="41"/>
      <c r="M5" s="41"/>
      <c r="N5" s="41"/>
      <c r="O5" s="41"/>
      <c r="P5" s="41"/>
      <c r="Q5" s="41"/>
      <c r="R5" s="41"/>
      <c r="S5" s="41"/>
      <c r="T5" s="41"/>
      <c r="U5" s="41"/>
      <c r="V5" s="41" t="s">
        <v>113</v>
      </c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 t="s">
        <v>114</v>
      </c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 t="s">
        <v>3</v>
      </c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0" t="s">
        <v>115</v>
      </c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118" t="s">
        <v>116</v>
      </c>
      <c r="BT5" s="118"/>
      <c r="BU5" s="118"/>
      <c r="BV5" s="118"/>
      <c r="BW5" s="118"/>
      <c r="BX5" s="118"/>
      <c r="BY5" s="118"/>
    </row>
    <row r="6" spans="1:77" s="5" customFormat="1" ht="43.5" customHeight="1" x14ac:dyDescent="0.25">
      <c r="A6" s="57"/>
      <c r="B6" s="57"/>
      <c r="C6" s="58"/>
      <c r="D6" s="3" t="s">
        <v>4</v>
      </c>
      <c r="E6" s="4" t="s">
        <v>117</v>
      </c>
      <c r="F6" s="4" t="s">
        <v>118</v>
      </c>
      <c r="G6" s="3" t="s">
        <v>119</v>
      </c>
      <c r="H6" s="3" t="s">
        <v>120</v>
      </c>
      <c r="I6" s="3" t="s">
        <v>121</v>
      </c>
      <c r="J6" s="4" t="s">
        <v>122</v>
      </c>
      <c r="K6" s="110" t="s">
        <v>4</v>
      </c>
      <c r="L6" s="3" t="s">
        <v>123</v>
      </c>
      <c r="M6" s="3" t="s">
        <v>124</v>
      </c>
      <c r="N6" s="3" t="s">
        <v>125</v>
      </c>
      <c r="O6" s="3" t="s">
        <v>126</v>
      </c>
      <c r="P6" s="3" t="s">
        <v>127</v>
      </c>
      <c r="Q6" s="3" t="s">
        <v>128</v>
      </c>
      <c r="R6" s="3" t="s">
        <v>129</v>
      </c>
      <c r="S6" s="3" t="s">
        <v>130</v>
      </c>
      <c r="T6" s="3" t="s">
        <v>131</v>
      </c>
      <c r="U6" s="3" t="s">
        <v>15</v>
      </c>
      <c r="V6" s="3" t="s">
        <v>4</v>
      </c>
      <c r="W6" s="7" t="s">
        <v>132</v>
      </c>
      <c r="X6" s="7" t="s">
        <v>133</v>
      </c>
      <c r="Y6" s="111" t="s">
        <v>134</v>
      </c>
      <c r="Z6" s="111" t="s">
        <v>135</v>
      </c>
      <c r="AA6" s="3" t="s">
        <v>136</v>
      </c>
      <c r="AB6" s="3" t="s">
        <v>137</v>
      </c>
      <c r="AC6" s="3" t="s">
        <v>138</v>
      </c>
      <c r="AD6" s="7" t="s">
        <v>139</v>
      </c>
      <c r="AE6" s="7" t="s">
        <v>140</v>
      </c>
      <c r="AF6" s="3" t="s">
        <v>15</v>
      </c>
      <c r="AG6" s="3" t="s">
        <v>4</v>
      </c>
      <c r="AH6" s="3" t="s">
        <v>141</v>
      </c>
      <c r="AI6" s="3" t="s">
        <v>142</v>
      </c>
      <c r="AJ6" s="3" t="s">
        <v>143</v>
      </c>
      <c r="AK6" s="3" t="s">
        <v>144</v>
      </c>
      <c r="AL6" s="3" t="s">
        <v>145</v>
      </c>
      <c r="AM6" s="3" t="s">
        <v>146</v>
      </c>
      <c r="AN6" s="3" t="s">
        <v>147</v>
      </c>
      <c r="AO6" s="3" t="s">
        <v>148</v>
      </c>
      <c r="AP6" s="3" t="s">
        <v>149</v>
      </c>
      <c r="AQ6" s="3" t="s">
        <v>150</v>
      </c>
      <c r="AR6" s="3" t="s">
        <v>151</v>
      </c>
      <c r="AS6" s="3" t="s">
        <v>152</v>
      </c>
      <c r="AT6" s="4" t="s">
        <v>153</v>
      </c>
      <c r="AU6" s="110" t="s">
        <v>154</v>
      </c>
      <c r="AV6" s="3" t="s">
        <v>15</v>
      </c>
      <c r="AW6" s="3" t="s">
        <v>4</v>
      </c>
      <c r="AX6" s="3" t="s">
        <v>5</v>
      </c>
      <c r="AY6" s="3" t="s">
        <v>6</v>
      </c>
      <c r="AZ6" s="3" t="s">
        <v>7</v>
      </c>
      <c r="BA6" s="3" t="s">
        <v>8</v>
      </c>
      <c r="BB6" s="3" t="s">
        <v>9</v>
      </c>
      <c r="BC6" s="3" t="s">
        <v>10</v>
      </c>
      <c r="BD6" s="3" t="s">
        <v>11</v>
      </c>
      <c r="BE6" s="3" t="s">
        <v>13</v>
      </c>
      <c r="BF6" s="3" t="s">
        <v>14</v>
      </c>
      <c r="BG6" s="3" t="s">
        <v>15</v>
      </c>
      <c r="BH6" s="6" t="s">
        <v>155</v>
      </c>
      <c r="BI6" s="112" t="s">
        <v>156</v>
      </c>
      <c r="BJ6" s="112" t="s">
        <v>157</v>
      </c>
      <c r="BK6" s="112" t="s">
        <v>158</v>
      </c>
      <c r="BL6" s="112" t="s">
        <v>159</v>
      </c>
      <c r="BM6" s="112" t="s">
        <v>160</v>
      </c>
      <c r="BN6" s="112" t="s">
        <v>161</v>
      </c>
      <c r="BO6" s="112" t="s">
        <v>162</v>
      </c>
      <c r="BP6" s="112" t="s">
        <v>163</v>
      </c>
      <c r="BQ6" s="112" t="s">
        <v>164</v>
      </c>
      <c r="BR6" s="112" t="s">
        <v>165</v>
      </c>
      <c r="BS6" s="3" t="s">
        <v>4</v>
      </c>
      <c r="BT6" s="3" t="s">
        <v>166</v>
      </c>
      <c r="BU6" s="3" t="s">
        <v>167</v>
      </c>
      <c r="BV6" s="3" t="s">
        <v>119</v>
      </c>
      <c r="BW6" s="3" t="s">
        <v>120</v>
      </c>
      <c r="BX6" s="3" t="s">
        <v>121</v>
      </c>
      <c r="BY6" s="113" t="s">
        <v>122</v>
      </c>
    </row>
    <row r="7" spans="1:77" s="5" customFormat="1" ht="26.25" customHeight="1" x14ac:dyDescent="0.25">
      <c r="A7" s="57"/>
      <c r="B7" s="57"/>
      <c r="C7" s="78" t="s">
        <v>16</v>
      </c>
      <c r="D7" s="79" t="s">
        <v>17</v>
      </c>
      <c r="E7" s="79" t="s">
        <v>168</v>
      </c>
      <c r="F7" s="79" t="s">
        <v>169</v>
      </c>
      <c r="G7" s="79" t="s">
        <v>170</v>
      </c>
      <c r="H7" s="79" t="s">
        <v>171</v>
      </c>
      <c r="I7" s="79" t="s">
        <v>172</v>
      </c>
      <c r="J7" s="79" t="s">
        <v>173</v>
      </c>
      <c r="K7" s="114" t="s">
        <v>17</v>
      </c>
      <c r="L7" s="79" t="s">
        <v>174</v>
      </c>
      <c r="M7" s="79" t="s">
        <v>175</v>
      </c>
      <c r="N7" s="79" t="s">
        <v>176</v>
      </c>
      <c r="O7" s="79" t="s">
        <v>177</v>
      </c>
      <c r="P7" s="79" t="s">
        <v>178</v>
      </c>
      <c r="Q7" s="79" t="s">
        <v>179</v>
      </c>
      <c r="R7" s="79" t="s">
        <v>180</v>
      </c>
      <c r="S7" s="79" t="s">
        <v>181</v>
      </c>
      <c r="T7" s="79" t="s">
        <v>182</v>
      </c>
      <c r="U7" s="79" t="s">
        <v>28</v>
      </c>
      <c r="V7" s="79" t="s">
        <v>17</v>
      </c>
      <c r="W7" s="79" t="s">
        <v>183</v>
      </c>
      <c r="X7" s="79" t="s">
        <v>184</v>
      </c>
      <c r="Y7" s="79" t="s">
        <v>185</v>
      </c>
      <c r="Z7" s="79" t="s">
        <v>186</v>
      </c>
      <c r="AA7" s="79" t="s">
        <v>187</v>
      </c>
      <c r="AB7" s="79" t="s">
        <v>188</v>
      </c>
      <c r="AC7" s="79" t="s">
        <v>189</v>
      </c>
      <c r="AD7" s="79" t="s">
        <v>190</v>
      </c>
      <c r="AE7" s="79" t="s">
        <v>191</v>
      </c>
      <c r="AF7" s="79" t="s">
        <v>28</v>
      </c>
      <c r="AG7" s="79" t="s">
        <v>17</v>
      </c>
      <c r="AH7" s="79" t="s">
        <v>192</v>
      </c>
      <c r="AI7" s="79" t="s">
        <v>193</v>
      </c>
      <c r="AJ7" s="79" t="s">
        <v>194</v>
      </c>
      <c r="AK7" s="79" t="s">
        <v>195</v>
      </c>
      <c r="AL7" s="79" t="s">
        <v>196</v>
      </c>
      <c r="AM7" s="79" t="s">
        <v>197</v>
      </c>
      <c r="AN7" s="79"/>
      <c r="AO7" s="79"/>
      <c r="AP7" s="79"/>
      <c r="AQ7" s="79"/>
      <c r="AR7" s="79" t="s">
        <v>198</v>
      </c>
      <c r="AS7" s="79" t="s">
        <v>199</v>
      </c>
      <c r="AT7" s="79" t="s">
        <v>200</v>
      </c>
      <c r="AU7" s="114" t="s">
        <v>201</v>
      </c>
      <c r="AV7" s="79" t="s">
        <v>28</v>
      </c>
      <c r="AW7" s="79" t="s">
        <v>17</v>
      </c>
      <c r="AX7" s="79" t="s">
        <v>18</v>
      </c>
      <c r="AY7" s="79" t="s">
        <v>19</v>
      </c>
      <c r="AZ7" s="79" t="s">
        <v>20</v>
      </c>
      <c r="BA7" s="79" t="s">
        <v>21</v>
      </c>
      <c r="BB7" s="79" t="s">
        <v>22</v>
      </c>
      <c r="BC7" s="79" t="s">
        <v>23</v>
      </c>
      <c r="BD7" s="79" t="s">
        <v>24</v>
      </c>
      <c r="BE7" s="79" t="s">
        <v>26</v>
      </c>
      <c r="BF7" s="79" t="s">
        <v>27</v>
      </c>
      <c r="BG7" s="79" t="s">
        <v>28</v>
      </c>
      <c r="BH7" s="78" t="s">
        <v>17</v>
      </c>
      <c r="BI7" s="79" t="s">
        <v>174</v>
      </c>
      <c r="BJ7" s="79" t="s">
        <v>175</v>
      </c>
      <c r="BK7" s="79" t="s">
        <v>176</v>
      </c>
      <c r="BL7" s="79" t="s">
        <v>177</v>
      </c>
      <c r="BM7" s="79" t="s">
        <v>178</v>
      </c>
      <c r="BN7" s="79" t="s">
        <v>179</v>
      </c>
      <c r="BO7" s="79" t="s">
        <v>180</v>
      </c>
      <c r="BP7" s="79" t="s">
        <v>181</v>
      </c>
      <c r="BQ7" s="79" t="s">
        <v>182</v>
      </c>
      <c r="BR7" s="79" t="s">
        <v>28</v>
      </c>
      <c r="BS7" s="79" t="s">
        <v>17</v>
      </c>
      <c r="BT7" s="79" t="s">
        <v>168</v>
      </c>
      <c r="BU7" s="79" t="s">
        <v>169</v>
      </c>
      <c r="BV7" s="79" t="s">
        <v>170</v>
      </c>
      <c r="BW7" s="79" t="s">
        <v>171</v>
      </c>
      <c r="BX7" s="79" t="s">
        <v>172</v>
      </c>
      <c r="BY7" s="115" t="s">
        <v>173</v>
      </c>
    </row>
    <row r="8" spans="1:77" s="22" customFormat="1" ht="11.1" customHeight="1" x14ac:dyDescent="0.15">
      <c r="A8" s="89" t="s">
        <v>46</v>
      </c>
      <c r="B8" s="89"/>
      <c r="C8" s="8" t="s">
        <v>30</v>
      </c>
      <c r="D8" s="26">
        <v>25590</v>
      </c>
      <c r="E8" s="9">
        <v>22998</v>
      </c>
      <c r="F8" s="9">
        <v>1383</v>
      </c>
      <c r="G8" s="9">
        <v>311</v>
      </c>
      <c r="H8" s="9">
        <v>344</v>
      </c>
      <c r="I8" s="9">
        <v>8</v>
      </c>
      <c r="J8" s="9">
        <v>546</v>
      </c>
      <c r="K8" s="9">
        <v>25590</v>
      </c>
      <c r="L8" s="9">
        <v>1424</v>
      </c>
      <c r="M8" s="9">
        <v>1141</v>
      </c>
      <c r="N8" s="9">
        <v>1354</v>
      </c>
      <c r="O8" s="9">
        <v>1872</v>
      </c>
      <c r="P8" s="9">
        <v>2228</v>
      </c>
      <c r="Q8" s="9">
        <v>5407</v>
      </c>
      <c r="R8" s="9">
        <v>4902</v>
      </c>
      <c r="S8" s="9">
        <v>4568</v>
      </c>
      <c r="T8" s="9">
        <v>2693</v>
      </c>
      <c r="U8" s="9">
        <v>1</v>
      </c>
      <c r="V8" s="9">
        <v>25590</v>
      </c>
      <c r="W8" s="9">
        <v>1160</v>
      </c>
      <c r="X8" s="9">
        <v>1688</v>
      </c>
      <c r="Y8" s="9">
        <v>1715</v>
      </c>
      <c r="Z8" s="9">
        <v>2819</v>
      </c>
      <c r="AA8" s="9">
        <v>490</v>
      </c>
      <c r="AB8" s="9">
        <v>1491</v>
      </c>
      <c r="AC8" s="9">
        <v>193</v>
      </c>
      <c r="AD8" s="9">
        <v>167</v>
      </c>
      <c r="AE8" s="9">
        <v>50</v>
      </c>
      <c r="AF8" s="9">
        <v>15817</v>
      </c>
      <c r="AG8" s="9">
        <v>25590</v>
      </c>
      <c r="AH8" s="9">
        <v>416</v>
      </c>
      <c r="AI8" s="9">
        <v>3187</v>
      </c>
      <c r="AJ8" s="9">
        <v>856</v>
      </c>
      <c r="AK8" s="9">
        <v>406</v>
      </c>
      <c r="AL8" s="9">
        <v>1332</v>
      </c>
      <c r="AM8" s="9">
        <v>827</v>
      </c>
      <c r="AN8" s="9">
        <v>124</v>
      </c>
      <c r="AO8" s="9">
        <v>195</v>
      </c>
      <c r="AP8" s="9">
        <v>47</v>
      </c>
      <c r="AQ8" s="9">
        <v>18</v>
      </c>
      <c r="AR8" s="9">
        <v>1829</v>
      </c>
      <c r="AS8" s="9">
        <v>1199</v>
      </c>
      <c r="AT8" s="9">
        <v>2404</v>
      </c>
      <c r="AU8" s="9">
        <v>1853</v>
      </c>
      <c r="AV8" s="9">
        <v>10897</v>
      </c>
      <c r="AW8" s="9">
        <v>25590</v>
      </c>
      <c r="AX8" s="9">
        <v>22953</v>
      </c>
      <c r="AY8" s="9">
        <v>326</v>
      </c>
      <c r="AZ8" s="9">
        <v>91</v>
      </c>
      <c r="BA8" s="9">
        <v>563</v>
      </c>
      <c r="BB8" s="9">
        <v>20</v>
      </c>
      <c r="BC8" s="9">
        <v>132</v>
      </c>
      <c r="BD8" s="9">
        <v>454</v>
      </c>
      <c r="BE8" s="9">
        <v>180</v>
      </c>
      <c r="BF8" s="9">
        <v>287</v>
      </c>
      <c r="BG8" s="9">
        <v>584</v>
      </c>
      <c r="BH8" s="9">
        <v>25245</v>
      </c>
      <c r="BI8" s="9">
        <v>3</v>
      </c>
      <c r="BJ8" s="9">
        <v>42</v>
      </c>
      <c r="BK8" s="9">
        <v>517</v>
      </c>
      <c r="BL8" s="9">
        <v>1238</v>
      </c>
      <c r="BM8" s="9">
        <v>2220</v>
      </c>
      <c r="BN8" s="9">
        <v>6191</v>
      </c>
      <c r="BO8" s="9">
        <v>6533</v>
      </c>
      <c r="BP8" s="9">
        <v>5438</v>
      </c>
      <c r="BQ8" s="9">
        <v>1845</v>
      </c>
      <c r="BR8" s="9">
        <v>1218</v>
      </c>
      <c r="BS8" s="9">
        <v>25245</v>
      </c>
      <c r="BT8" s="9">
        <v>21464</v>
      </c>
      <c r="BU8" s="9">
        <v>1216</v>
      </c>
      <c r="BV8" s="9">
        <v>141</v>
      </c>
      <c r="BW8" s="9">
        <v>211</v>
      </c>
      <c r="BX8" s="9">
        <v>5</v>
      </c>
      <c r="BY8" s="9">
        <v>2208</v>
      </c>
    </row>
    <row r="9" spans="1:77" s="22" customFormat="1" ht="11.1" customHeight="1" x14ac:dyDescent="0.15">
      <c r="A9" s="89"/>
      <c r="B9" s="89"/>
      <c r="C9" s="11" t="s">
        <v>32</v>
      </c>
      <c r="D9" s="28">
        <v>8121</v>
      </c>
      <c r="E9" s="12">
        <v>7539</v>
      </c>
      <c r="F9" s="12">
        <v>379</v>
      </c>
      <c r="G9" s="12">
        <v>10</v>
      </c>
      <c r="H9" s="12">
        <v>38</v>
      </c>
      <c r="I9" s="12">
        <v>4</v>
      </c>
      <c r="J9" s="12">
        <v>151</v>
      </c>
      <c r="K9" s="12">
        <v>8121</v>
      </c>
      <c r="L9" s="12">
        <v>738</v>
      </c>
      <c r="M9" s="12">
        <v>679</v>
      </c>
      <c r="N9" s="12">
        <v>634</v>
      </c>
      <c r="O9" s="12">
        <v>526</v>
      </c>
      <c r="P9" s="12">
        <v>584</v>
      </c>
      <c r="Q9" s="12">
        <v>1180</v>
      </c>
      <c r="R9" s="12">
        <v>1321</v>
      </c>
      <c r="S9" s="12">
        <v>1468</v>
      </c>
      <c r="T9" s="12">
        <v>991</v>
      </c>
      <c r="U9" s="12">
        <v>0</v>
      </c>
      <c r="V9" s="12">
        <v>8121</v>
      </c>
      <c r="W9" s="12">
        <v>656</v>
      </c>
      <c r="X9" s="12">
        <v>813</v>
      </c>
      <c r="Y9" s="12">
        <v>683</v>
      </c>
      <c r="Z9" s="12">
        <v>774</v>
      </c>
      <c r="AA9" s="12">
        <v>121</v>
      </c>
      <c r="AB9" s="12">
        <v>398</v>
      </c>
      <c r="AC9" s="12">
        <v>81</v>
      </c>
      <c r="AD9" s="12">
        <v>24</v>
      </c>
      <c r="AE9" s="12">
        <v>13</v>
      </c>
      <c r="AF9" s="12">
        <v>4558</v>
      </c>
      <c r="AG9" s="12">
        <v>8121</v>
      </c>
      <c r="AH9" s="12">
        <v>117</v>
      </c>
      <c r="AI9" s="12">
        <v>599</v>
      </c>
      <c r="AJ9" s="12">
        <v>322</v>
      </c>
      <c r="AK9" s="12">
        <v>182</v>
      </c>
      <c r="AL9" s="12">
        <v>665</v>
      </c>
      <c r="AM9" s="12">
        <v>238</v>
      </c>
      <c r="AN9" s="12">
        <v>45</v>
      </c>
      <c r="AO9" s="12">
        <v>30</v>
      </c>
      <c r="AP9" s="12">
        <v>35</v>
      </c>
      <c r="AQ9" s="12">
        <v>12</v>
      </c>
      <c r="AR9" s="12">
        <v>8</v>
      </c>
      <c r="AS9" s="12">
        <v>579</v>
      </c>
      <c r="AT9" s="12">
        <v>624</v>
      </c>
      <c r="AU9" s="12">
        <v>579</v>
      </c>
      <c r="AV9" s="12">
        <v>4086</v>
      </c>
      <c r="AW9" s="12">
        <v>8121</v>
      </c>
      <c r="AX9" s="12">
        <v>7174</v>
      </c>
      <c r="AY9" s="12">
        <v>121</v>
      </c>
      <c r="AZ9" s="12">
        <v>34</v>
      </c>
      <c r="BA9" s="12">
        <v>149</v>
      </c>
      <c r="BB9" s="12">
        <v>10</v>
      </c>
      <c r="BC9" s="12">
        <v>55</v>
      </c>
      <c r="BD9" s="12">
        <v>213</v>
      </c>
      <c r="BE9" s="12">
        <v>86</v>
      </c>
      <c r="BF9" s="12">
        <v>114</v>
      </c>
      <c r="BG9" s="12">
        <v>165</v>
      </c>
      <c r="BH9" s="12">
        <v>18772</v>
      </c>
      <c r="BI9" s="12">
        <v>1</v>
      </c>
      <c r="BJ9" s="12">
        <v>34</v>
      </c>
      <c r="BK9" s="12">
        <v>393</v>
      </c>
      <c r="BL9" s="12">
        <v>899</v>
      </c>
      <c r="BM9" s="12">
        <v>1585</v>
      </c>
      <c r="BN9" s="12">
        <v>4460</v>
      </c>
      <c r="BO9" s="12">
        <v>5008</v>
      </c>
      <c r="BP9" s="12">
        <v>4233</v>
      </c>
      <c r="BQ9" s="12">
        <v>1329</v>
      </c>
      <c r="BR9" s="12">
        <v>830</v>
      </c>
      <c r="BS9" s="12">
        <v>18772</v>
      </c>
      <c r="BT9" s="12">
        <v>16109</v>
      </c>
      <c r="BU9" s="12">
        <v>928</v>
      </c>
      <c r="BV9" s="12">
        <v>21</v>
      </c>
      <c r="BW9" s="12">
        <v>108</v>
      </c>
      <c r="BX9" s="12">
        <v>2</v>
      </c>
      <c r="BY9" s="12">
        <v>1604</v>
      </c>
    </row>
    <row r="10" spans="1:77" s="22" customFormat="1" ht="11.1" customHeight="1" x14ac:dyDescent="0.15">
      <c r="A10" s="90" t="s">
        <v>17</v>
      </c>
      <c r="B10" s="90"/>
      <c r="C10" s="14" t="s">
        <v>33</v>
      </c>
      <c r="D10" s="30">
        <v>17453</v>
      </c>
      <c r="E10" s="15">
        <v>15447</v>
      </c>
      <c r="F10" s="15">
        <v>1004</v>
      </c>
      <c r="G10" s="15">
        <v>301</v>
      </c>
      <c r="H10" s="15">
        <v>306</v>
      </c>
      <c r="I10" s="15">
        <v>4</v>
      </c>
      <c r="J10" s="15">
        <v>391</v>
      </c>
      <c r="K10" s="15">
        <v>17453</v>
      </c>
      <c r="L10" s="15">
        <v>679</v>
      </c>
      <c r="M10" s="15">
        <v>459</v>
      </c>
      <c r="N10" s="15">
        <v>718</v>
      </c>
      <c r="O10" s="15">
        <v>1345</v>
      </c>
      <c r="P10" s="15">
        <v>1642</v>
      </c>
      <c r="Q10" s="15">
        <v>4227</v>
      </c>
      <c r="R10" s="15">
        <v>3581</v>
      </c>
      <c r="S10" s="15">
        <v>3100</v>
      </c>
      <c r="T10" s="15">
        <v>1702</v>
      </c>
      <c r="U10" s="15">
        <v>0</v>
      </c>
      <c r="V10" s="15">
        <v>17453</v>
      </c>
      <c r="W10" s="15">
        <v>501</v>
      </c>
      <c r="X10" s="15">
        <v>871</v>
      </c>
      <c r="Y10" s="15">
        <v>1032</v>
      </c>
      <c r="Z10" s="15">
        <v>2044</v>
      </c>
      <c r="AA10" s="15">
        <v>369</v>
      </c>
      <c r="AB10" s="15">
        <v>1093</v>
      </c>
      <c r="AC10" s="15">
        <v>112</v>
      </c>
      <c r="AD10" s="15">
        <v>143</v>
      </c>
      <c r="AE10" s="15">
        <v>37</v>
      </c>
      <c r="AF10" s="15">
        <v>11251</v>
      </c>
      <c r="AG10" s="15">
        <v>17453</v>
      </c>
      <c r="AH10" s="15">
        <v>299</v>
      </c>
      <c r="AI10" s="15">
        <v>2586</v>
      </c>
      <c r="AJ10" s="15">
        <v>534</v>
      </c>
      <c r="AK10" s="15">
        <v>224</v>
      </c>
      <c r="AL10" s="15">
        <v>667</v>
      </c>
      <c r="AM10" s="15">
        <v>589</v>
      </c>
      <c r="AN10" s="15">
        <v>79</v>
      </c>
      <c r="AO10" s="15">
        <v>165</v>
      </c>
      <c r="AP10" s="15">
        <v>12</v>
      </c>
      <c r="AQ10" s="15">
        <v>6</v>
      </c>
      <c r="AR10" s="15">
        <v>1820</v>
      </c>
      <c r="AS10" s="15">
        <v>620</v>
      </c>
      <c r="AT10" s="15">
        <v>1780</v>
      </c>
      <c r="AU10" s="15">
        <v>1274</v>
      </c>
      <c r="AV10" s="15">
        <v>6798</v>
      </c>
      <c r="AW10" s="15">
        <v>17453</v>
      </c>
      <c r="AX10" s="15">
        <v>15769</v>
      </c>
      <c r="AY10" s="15">
        <v>205</v>
      </c>
      <c r="AZ10" s="15">
        <v>57</v>
      </c>
      <c r="BA10" s="15">
        <v>414</v>
      </c>
      <c r="BB10" s="15">
        <v>10</v>
      </c>
      <c r="BC10" s="15">
        <v>77</v>
      </c>
      <c r="BD10" s="15">
        <v>241</v>
      </c>
      <c r="BE10" s="15">
        <v>94</v>
      </c>
      <c r="BF10" s="15">
        <v>173</v>
      </c>
      <c r="BG10" s="15">
        <v>413</v>
      </c>
      <c r="BH10" s="15">
        <v>6317</v>
      </c>
      <c r="BI10" s="15">
        <v>2</v>
      </c>
      <c r="BJ10" s="15">
        <v>8</v>
      </c>
      <c r="BK10" s="15">
        <v>122</v>
      </c>
      <c r="BL10" s="15">
        <v>335</v>
      </c>
      <c r="BM10" s="15">
        <v>627</v>
      </c>
      <c r="BN10" s="15">
        <v>1713</v>
      </c>
      <c r="BO10" s="15">
        <v>1515</v>
      </c>
      <c r="BP10" s="15">
        <v>1194</v>
      </c>
      <c r="BQ10" s="15">
        <v>510</v>
      </c>
      <c r="BR10" s="15">
        <v>291</v>
      </c>
      <c r="BS10" s="15">
        <v>6317</v>
      </c>
      <c r="BT10" s="15">
        <v>5316</v>
      </c>
      <c r="BU10" s="15">
        <v>287</v>
      </c>
      <c r="BV10" s="15">
        <v>119</v>
      </c>
      <c r="BW10" s="15">
        <v>98</v>
      </c>
      <c r="BX10" s="15">
        <v>3</v>
      </c>
      <c r="BY10" s="15">
        <v>494</v>
      </c>
    </row>
    <row r="11" spans="1:77" s="22" customFormat="1" ht="11.1" customHeight="1" x14ac:dyDescent="0.15">
      <c r="A11" s="90"/>
      <c r="B11" s="90"/>
      <c r="C11" s="17" t="s">
        <v>34</v>
      </c>
      <c r="D11" s="34">
        <v>16</v>
      </c>
      <c r="E11" s="18">
        <v>12</v>
      </c>
      <c r="F11" s="18">
        <v>0</v>
      </c>
      <c r="G11" s="18">
        <v>0</v>
      </c>
      <c r="H11" s="18">
        <v>0</v>
      </c>
      <c r="I11" s="18">
        <v>0</v>
      </c>
      <c r="J11" s="18">
        <v>4</v>
      </c>
      <c r="K11" s="18">
        <v>16</v>
      </c>
      <c r="L11" s="18">
        <v>7</v>
      </c>
      <c r="M11" s="18">
        <v>3</v>
      </c>
      <c r="N11" s="18">
        <v>2</v>
      </c>
      <c r="O11" s="18">
        <v>1</v>
      </c>
      <c r="P11" s="18">
        <v>2</v>
      </c>
      <c r="Q11" s="18">
        <v>0</v>
      </c>
      <c r="R11" s="18">
        <v>0</v>
      </c>
      <c r="S11" s="18">
        <v>0</v>
      </c>
      <c r="T11" s="18">
        <v>0</v>
      </c>
      <c r="U11" s="18">
        <v>1</v>
      </c>
      <c r="V11" s="18">
        <v>16</v>
      </c>
      <c r="W11" s="18">
        <v>3</v>
      </c>
      <c r="X11" s="18">
        <v>4</v>
      </c>
      <c r="Y11" s="18">
        <v>0</v>
      </c>
      <c r="Z11" s="18">
        <v>1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8</v>
      </c>
      <c r="AG11" s="18">
        <v>16</v>
      </c>
      <c r="AH11" s="18">
        <v>0</v>
      </c>
      <c r="AI11" s="18">
        <v>2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1</v>
      </c>
      <c r="AS11" s="18">
        <v>0</v>
      </c>
      <c r="AT11" s="18">
        <v>0</v>
      </c>
      <c r="AU11" s="18">
        <v>0</v>
      </c>
      <c r="AV11" s="18">
        <v>13</v>
      </c>
      <c r="AW11" s="18">
        <v>16</v>
      </c>
      <c r="AX11" s="18">
        <v>10</v>
      </c>
      <c r="AY11" s="18">
        <v>0</v>
      </c>
      <c r="AZ11" s="18">
        <v>0</v>
      </c>
      <c r="BA11" s="18">
        <v>0</v>
      </c>
      <c r="BB11" s="18">
        <v>0</v>
      </c>
      <c r="BC11" s="18">
        <v>0</v>
      </c>
      <c r="BD11" s="18">
        <v>0</v>
      </c>
      <c r="BE11" s="18">
        <v>0</v>
      </c>
      <c r="BF11" s="18">
        <v>0</v>
      </c>
      <c r="BG11" s="18">
        <v>6</v>
      </c>
      <c r="BH11" s="18">
        <v>156</v>
      </c>
      <c r="BI11" s="18">
        <v>0</v>
      </c>
      <c r="BJ11" s="18">
        <v>0</v>
      </c>
      <c r="BK11" s="18">
        <v>2</v>
      </c>
      <c r="BL11" s="18">
        <v>4</v>
      </c>
      <c r="BM11" s="18">
        <v>8</v>
      </c>
      <c r="BN11" s="18">
        <v>18</v>
      </c>
      <c r="BO11" s="18">
        <v>10</v>
      </c>
      <c r="BP11" s="18">
        <v>11</v>
      </c>
      <c r="BQ11" s="18">
        <v>6</v>
      </c>
      <c r="BR11" s="18">
        <v>97</v>
      </c>
      <c r="BS11" s="18">
        <v>156</v>
      </c>
      <c r="BT11" s="18">
        <v>39</v>
      </c>
      <c r="BU11" s="18">
        <v>1</v>
      </c>
      <c r="BV11" s="18">
        <v>1</v>
      </c>
      <c r="BW11" s="18">
        <v>5</v>
      </c>
      <c r="BX11" s="18">
        <v>0</v>
      </c>
      <c r="BY11" s="18">
        <v>110</v>
      </c>
    </row>
    <row r="12" spans="1:77" s="22" customFormat="1" ht="11.1" customHeight="1" x14ac:dyDescent="0.15">
      <c r="A12" s="91" t="s">
        <v>47</v>
      </c>
      <c r="B12" s="91"/>
      <c r="C12" s="82" t="s">
        <v>48</v>
      </c>
      <c r="D12" s="26">
        <v>4078</v>
      </c>
      <c r="E12" s="9">
        <v>3595</v>
      </c>
      <c r="F12" s="9">
        <v>97</v>
      </c>
      <c r="G12" s="9">
        <v>73</v>
      </c>
      <c r="H12" s="9">
        <v>70</v>
      </c>
      <c r="I12" s="9">
        <v>0</v>
      </c>
      <c r="J12" s="9">
        <v>243</v>
      </c>
      <c r="K12" s="9">
        <v>4078</v>
      </c>
      <c r="L12" s="9">
        <v>198</v>
      </c>
      <c r="M12" s="9">
        <v>140</v>
      </c>
      <c r="N12" s="9">
        <v>174</v>
      </c>
      <c r="O12" s="9">
        <v>341</v>
      </c>
      <c r="P12" s="9">
        <v>384</v>
      </c>
      <c r="Q12" s="9">
        <v>892</v>
      </c>
      <c r="R12" s="9">
        <v>826</v>
      </c>
      <c r="S12" s="9">
        <v>697</v>
      </c>
      <c r="T12" s="9">
        <v>426</v>
      </c>
      <c r="U12" s="9">
        <v>0</v>
      </c>
      <c r="V12" s="9">
        <v>4078</v>
      </c>
      <c r="W12" s="9">
        <v>111</v>
      </c>
      <c r="X12" s="9">
        <v>167</v>
      </c>
      <c r="Y12" s="9">
        <v>167</v>
      </c>
      <c r="Z12" s="9">
        <v>332</v>
      </c>
      <c r="AA12" s="9">
        <v>71</v>
      </c>
      <c r="AB12" s="9">
        <v>275</v>
      </c>
      <c r="AC12" s="9">
        <v>35</v>
      </c>
      <c r="AD12" s="9">
        <v>16</v>
      </c>
      <c r="AE12" s="9">
        <v>9</v>
      </c>
      <c r="AF12" s="9">
        <v>2895</v>
      </c>
      <c r="AG12" s="9">
        <v>4078</v>
      </c>
      <c r="AH12" s="9">
        <v>107</v>
      </c>
      <c r="AI12" s="9">
        <v>597</v>
      </c>
      <c r="AJ12" s="9">
        <v>200</v>
      </c>
      <c r="AK12" s="9">
        <v>10</v>
      </c>
      <c r="AL12" s="9">
        <v>100</v>
      </c>
      <c r="AM12" s="9">
        <v>128</v>
      </c>
      <c r="AN12" s="9">
        <v>11</v>
      </c>
      <c r="AO12" s="9">
        <v>29</v>
      </c>
      <c r="AP12" s="9">
        <v>6</v>
      </c>
      <c r="AQ12" s="9">
        <v>2</v>
      </c>
      <c r="AR12" s="9">
        <v>245</v>
      </c>
      <c r="AS12" s="9">
        <v>210</v>
      </c>
      <c r="AT12" s="9">
        <v>364</v>
      </c>
      <c r="AU12" s="9">
        <v>177</v>
      </c>
      <c r="AV12" s="9">
        <v>1892</v>
      </c>
      <c r="AW12" s="9">
        <v>4078</v>
      </c>
      <c r="AX12" s="9">
        <v>3544</v>
      </c>
      <c r="AY12" s="9">
        <v>29</v>
      </c>
      <c r="AZ12" s="9">
        <v>17</v>
      </c>
      <c r="BA12" s="9">
        <v>92</v>
      </c>
      <c r="BB12" s="9">
        <v>2</v>
      </c>
      <c r="BC12" s="9">
        <v>21</v>
      </c>
      <c r="BD12" s="9">
        <v>55</v>
      </c>
      <c r="BE12" s="9">
        <v>18</v>
      </c>
      <c r="BF12" s="9">
        <v>38</v>
      </c>
      <c r="BG12" s="9">
        <v>262</v>
      </c>
      <c r="BH12" s="9">
        <v>4083</v>
      </c>
      <c r="BI12" s="9">
        <v>0</v>
      </c>
      <c r="BJ12" s="9">
        <v>13</v>
      </c>
      <c r="BK12" s="9">
        <v>89</v>
      </c>
      <c r="BL12" s="9">
        <v>189</v>
      </c>
      <c r="BM12" s="9">
        <v>332</v>
      </c>
      <c r="BN12" s="9">
        <v>890</v>
      </c>
      <c r="BO12" s="9">
        <v>991</v>
      </c>
      <c r="BP12" s="9">
        <v>759</v>
      </c>
      <c r="BQ12" s="9">
        <v>270</v>
      </c>
      <c r="BR12" s="9">
        <v>550</v>
      </c>
      <c r="BS12" s="9">
        <v>4083</v>
      </c>
      <c r="BT12" s="9">
        <v>2933</v>
      </c>
      <c r="BU12" s="9">
        <v>79</v>
      </c>
      <c r="BV12" s="9">
        <v>23</v>
      </c>
      <c r="BW12" s="9">
        <v>30</v>
      </c>
      <c r="BX12" s="9">
        <v>2</v>
      </c>
      <c r="BY12" s="9">
        <v>1016</v>
      </c>
    </row>
    <row r="13" spans="1:77" s="22" customFormat="1" ht="11.1" customHeight="1" x14ac:dyDescent="0.15">
      <c r="A13" s="91"/>
      <c r="B13" s="91"/>
      <c r="C13" s="83" t="s">
        <v>49</v>
      </c>
      <c r="D13" s="28">
        <v>1124</v>
      </c>
      <c r="E13" s="12">
        <v>1022</v>
      </c>
      <c r="F13" s="12">
        <v>23</v>
      </c>
      <c r="G13" s="12">
        <v>5</v>
      </c>
      <c r="H13" s="12">
        <v>13</v>
      </c>
      <c r="I13" s="12">
        <v>0</v>
      </c>
      <c r="J13" s="12">
        <v>61</v>
      </c>
      <c r="K13" s="12">
        <v>1124</v>
      </c>
      <c r="L13" s="12">
        <v>83</v>
      </c>
      <c r="M13" s="12">
        <v>91</v>
      </c>
      <c r="N13" s="12">
        <v>86</v>
      </c>
      <c r="O13" s="12">
        <v>89</v>
      </c>
      <c r="P13" s="12">
        <v>87</v>
      </c>
      <c r="Q13" s="12">
        <v>177</v>
      </c>
      <c r="R13" s="12">
        <v>187</v>
      </c>
      <c r="S13" s="12">
        <v>176</v>
      </c>
      <c r="T13" s="12">
        <v>148</v>
      </c>
      <c r="U13" s="12">
        <v>0</v>
      </c>
      <c r="V13" s="12">
        <v>1124</v>
      </c>
      <c r="W13" s="12">
        <v>64</v>
      </c>
      <c r="X13" s="12">
        <v>90</v>
      </c>
      <c r="Y13" s="12">
        <v>63</v>
      </c>
      <c r="Z13" s="12">
        <v>84</v>
      </c>
      <c r="AA13" s="12">
        <v>8</v>
      </c>
      <c r="AB13" s="12">
        <v>70</v>
      </c>
      <c r="AC13" s="12">
        <v>10</v>
      </c>
      <c r="AD13" s="12">
        <v>1</v>
      </c>
      <c r="AE13" s="12">
        <v>2</v>
      </c>
      <c r="AF13" s="12">
        <v>732</v>
      </c>
      <c r="AG13" s="12">
        <v>1124</v>
      </c>
      <c r="AH13" s="12">
        <v>29</v>
      </c>
      <c r="AI13" s="12">
        <v>123</v>
      </c>
      <c r="AJ13" s="12">
        <v>66</v>
      </c>
      <c r="AK13" s="12">
        <v>6</v>
      </c>
      <c r="AL13" s="12">
        <v>52</v>
      </c>
      <c r="AM13" s="12">
        <v>46</v>
      </c>
      <c r="AN13" s="12">
        <v>4</v>
      </c>
      <c r="AO13" s="12">
        <v>4</v>
      </c>
      <c r="AP13" s="12">
        <v>6</v>
      </c>
      <c r="AQ13" s="12">
        <v>2</v>
      </c>
      <c r="AR13" s="12">
        <v>0</v>
      </c>
      <c r="AS13" s="12">
        <v>84</v>
      </c>
      <c r="AT13" s="12">
        <v>78</v>
      </c>
      <c r="AU13" s="12">
        <v>40</v>
      </c>
      <c r="AV13" s="12">
        <v>584</v>
      </c>
      <c r="AW13" s="12">
        <v>1124</v>
      </c>
      <c r="AX13" s="12">
        <v>981</v>
      </c>
      <c r="AY13" s="12">
        <v>13</v>
      </c>
      <c r="AZ13" s="12">
        <v>3</v>
      </c>
      <c r="BA13" s="12">
        <v>19</v>
      </c>
      <c r="BB13" s="12">
        <v>1</v>
      </c>
      <c r="BC13" s="12">
        <v>7</v>
      </c>
      <c r="BD13" s="12">
        <v>19</v>
      </c>
      <c r="BE13" s="12">
        <v>9</v>
      </c>
      <c r="BF13" s="12">
        <v>9</v>
      </c>
      <c r="BG13" s="12">
        <v>63</v>
      </c>
      <c r="BH13" s="12">
        <v>3108</v>
      </c>
      <c r="BI13" s="12">
        <v>0</v>
      </c>
      <c r="BJ13" s="12">
        <v>10</v>
      </c>
      <c r="BK13" s="12">
        <v>64</v>
      </c>
      <c r="BL13" s="12">
        <v>148</v>
      </c>
      <c r="BM13" s="12">
        <v>253</v>
      </c>
      <c r="BN13" s="12">
        <v>660</v>
      </c>
      <c r="BO13" s="12">
        <v>801</v>
      </c>
      <c r="BP13" s="12">
        <v>604</v>
      </c>
      <c r="BQ13" s="12">
        <v>195</v>
      </c>
      <c r="BR13" s="12">
        <v>373</v>
      </c>
      <c r="BS13" s="12">
        <v>3108</v>
      </c>
      <c r="BT13" s="12">
        <v>2292</v>
      </c>
      <c r="BU13" s="12">
        <v>62</v>
      </c>
      <c r="BV13" s="12">
        <v>5</v>
      </c>
      <c r="BW13" s="12">
        <v>17</v>
      </c>
      <c r="BX13" s="12">
        <v>1</v>
      </c>
      <c r="BY13" s="12">
        <v>731</v>
      </c>
    </row>
    <row r="14" spans="1:77" s="22" customFormat="1" ht="11.1" customHeight="1" x14ac:dyDescent="0.15">
      <c r="A14" s="68" t="s">
        <v>50</v>
      </c>
      <c r="B14" s="68"/>
      <c r="C14" s="84" t="s">
        <v>51</v>
      </c>
      <c r="D14" s="30">
        <v>2949</v>
      </c>
      <c r="E14" s="15">
        <v>2569</v>
      </c>
      <c r="F14" s="15">
        <v>74</v>
      </c>
      <c r="G14" s="15">
        <v>68</v>
      </c>
      <c r="H14" s="15">
        <v>57</v>
      </c>
      <c r="I14" s="15">
        <v>0</v>
      </c>
      <c r="J14" s="15">
        <v>181</v>
      </c>
      <c r="K14" s="15">
        <v>2949</v>
      </c>
      <c r="L14" s="15">
        <v>114</v>
      </c>
      <c r="M14" s="15">
        <v>49</v>
      </c>
      <c r="N14" s="15">
        <v>87</v>
      </c>
      <c r="O14" s="15">
        <v>251</v>
      </c>
      <c r="P14" s="15">
        <v>295</v>
      </c>
      <c r="Q14" s="15">
        <v>715</v>
      </c>
      <c r="R14" s="15">
        <v>639</v>
      </c>
      <c r="S14" s="15">
        <v>521</v>
      </c>
      <c r="T14" s="15">
        <v>278</v>
      </c>
      <c r="U14" s="15">
        <v>0</v>
      </c>
      <c r="V14" s="15">
        <v>2949</v>
      </c>
      <c r="W14" s="15">
        <v>47</v>
      </c>
      <c r="X14" s="15">
        <v>77</v>
      </c>
      <c r="Y14" s="15">
        <v>104</v>
      </c>
      <c r="Z14" s="15">
        <v>247</v>
      </c>
      <c r="AA14" s="15">
        <v>63</v>
      </c>
      <c r="AB14" s="15">
        <v>205</v>
      </c>
      <c r="AC14" s="15">
        <v>25</v>
      </c>
      <c r="AD14" s="15">
        <v>15</v>
      </c>
      <c r="AE14" s="15">
        <v>7</v>
      </c>
      <c r="AF14" s="15">
        <v>2159</v>
      </c>
      <c r="AG14" s="15">
        <v>2949</v>
      </c>
      <c r="AH14" s="15">
        <v>78</v>
      </c>
      <c r="AI14" s="15">
        <v>472</v>
      </c>
      <c r="AJ14" s="15">
        <v>134</v>
      </c>
      <c r="AK14" s="15">
        <v>4</v>
      </c>
      <c r="AL14" s="15">
        <v>48</v>
      </c>
      <c r="AM14" s="15">
        <v>82</v>
      </c>
      <c r="AN14" s="15">
        <v>7</v>
      </c>
      <c r="AO14" s="15">
        <v>25</v>
      </c>
      <c r="AP14" s="15">
        <v>0</v>
      </c>
      <c r="AQ14" s="15">
        <v>0</v>
      </c>
      <c r="AR14" s="15">
        <v>244</v>
      </c>
      <c r="AS14" s="15">
        <v>126</v>
      </c>
      <c r="AT14" s="15">
        <v>286</v>
      </c>
      <c r="AU14" s="15">
        <v>137</v>
      </c>
      <c r="AV14" s="15">
        <v>1306</v>
      </c>
      <c r="AW14" s="15">
        <v>2949</v>
      </c>
      <c r="AX14" s="15">
        <v>2559</v>
      </c>
      <c r="AY14" s="15">
        <v>16</v>
      </c>
      <c r="AZ14" s="15">
        <v>14</v>
      </c>
      <c r="BA14" s="15">
        <v>73</v>
      </c>
      <c r="BB14" s="15">
        <v>1</v>
      </c>
      <c r="BC14" s="15">
        <v>14</v>
      </c>
      <c r="BD14" s="15">
        <v>36</v>
      </c>
      <c r="BE14" s="15">
        <v>9</v>
      </c>
      <c r="BF14" s="15">
        <v>29</v>
      </c>
      <c r="BG14" s="15">
        <v>198</v>
      </c>
      <c r="BH14" s="15">
        <v>904</v>
      </c>
      <c r="BI14" s="15">
        <v>0</v>
      </c>
      <c r="BJ14" s="15">
        <v>3</v>
      </c>
      <c r="BK14" s="15">
        <v>24</v>
      </c>
      <c r="BL14" s="15">
        <v>41</v>
      </c>
      <c r="BM14" s="15">
        <v>77</v>
      </c>
      <c r="BN14" s="15">
        <v>227</v>
      </c>
      <c r="BO14" s="15">
        <v>186</v>
      </c>
      <c r="BP14" s="15">
        <v>151</v>
      </c>
      <c r="BQ14" s="15">
        <v>74</v>
      </c>
      <c r="BR14" s="15">
        <v>121</v>
      </c>
      <c r="BS14" s="15">
        <v>904</v>
      </c>
      <c r="BT14" s="15">
        <v>632</v>
      </c>
      <c r="BU14" s="15">
        <v>16</v>
      </c>
      <c r="BV14" s="15">
        <v>18</v>
      </c>
      <c r="BW14" s="15">
        <v>12</v>
      </c>
      <c r="BX14" s="15">
        <v>1</v>
      </c>
      <c r="BY14" s="15">
        <v>225</v>
      </c>
    </row>
    <row r="15" spans="1:77" s="22" customFormat="1" ht="11.1" customHeight="1" x14ac:dyDescent="0.15">
      <c r="A15" s="68"/>
      <c r="B15" s="68"/>
      <c r="C15" s="100" t="s">
        <v>52</v>
      </c>
      <c r="D15" s="34">
        <v>5</v>
      </c>
      <c r="E15" s="18">
        <v>4</v>
      </c>
      <c r="F15" s="18">
        <v>0</v>
      </c>
      <c r="G15" s="18">
        <v>0</v>
      </c>
      <c r="H15" s="18">
        <v>0</v>
      </c>
      <c r="I15" s="18">
        <v>0</v>
      </c>
      <c r="J15" s="18">
        <v>1</v>
      </c>
      <c r="K15" s="18">
        <v>5</v>
      </c>
      <c r="L15" s="18">
        <v>1</v>
      </c>
      <c r="M15" s="18">
        <v>0</v>
      </c>
      <c r="N15" s="18">
        <v>1</v>
      </c>
      <c r="O15" s="18">
        <v>1</v>
      </c>
      <c r="P15" s="18">
        <v>2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5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4</v>
      </c>
      <c r="AG15" s="18">
        <v>5</v>
      </c>
      <c r="AH15" s="18">
        <v>0</v>
      </c>
      <c r="AI15" s="18">
        <v>2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1</v>
      </c>
      <c r="AS15" s="18">
        <v>0</v>
      </c>
      <c r="AT15" s="18">
        <v>0</v>
      </c>
      <c r="AU15" s="18">
        <v>0</v>
      </c>
      <c r="AV15" s="18">
        <v>2</v>
      </c>
      <c r="AW15" s="18">
        <v>5</v>
      </c>
      <c r="AX15" s="18">
        <v>4</v>
      </c>
      <c r="AY15" s="18">
        <v>0</v>
      </c>
      <c r="AZ15" s="18">
        <v>0</v>
      </c>
      <c r="BA15" s="18">
        <v>0</v>
      </c>
      <c r="BB15" s="18">
        <v>0</v>
      </c>
      <c r="BC15" s="18">
        <v>0</v>
      </c>
      <c r="BD15" s="18">
        <v>0</v>
      </c>
      <c r="BE15" s="18">
        <v>0</v>
      </c>
      <c r="BF15" s="18">
        <v>0</v>
      </c>
      <c r="BG15" s="18">
        <v>1</v>
      </c>
      <c r="BH15" s="18">
        <v>71</v>
      </c>
      <c r="BI15" s="18">
        <v>0</v>
      </c>
      <c r="BJ15" s="18">
        <v>0</v>
      </c>
      <c r="BK15" s="18">
        <v>1</v>
      </c>
      <c r="BL15" s="18">
        <v>0</v>
      </c>
      <c r="BM15" s="18">
        <v>2</v>
      </c>
      <c r="BN15" s="18">
        <v>3</v>
      </c>
      <c r="BO15" s="18">
        <v>4</v>
      </c>
      <c r="BP15" s="18">
        <v>4</v>
      </c>
      <c r="BQ15" s="18">
        <v>1</v>
      </c>
      <c r="BR15" s="18">
        <v>56</v>
      </c>
      <c r="BS15" s="18">
        <v>71</v>
      </c>
      <c r="BT15" s="18">
        <v>9</v>
      </c>
      <c r="BU15" s="18">
        <v>1</v>
      </c>
      <c r="BV15" s="18">
        <v>0</v>
      </c>
      <c r="BW15" s="18">
        <v>1</v>
      </c>
      <c r="BX15" s="18">
        <v>0</v>
      </c>
      <c r="BY15" s="18">
        <v>60</v>
      </c>
    </row>
    <row r="16" spans="1:77" s="22" customFormat="1" ht="11.1" customHeight="1" x14ac:dyDescent="0.15">
      <c r="A16" s="91" t="s">
        <v>54</v>
      </c>
      <c r="B16" s="91"/>
      <c r="C16" s="82" t="s">
        <v>48</v>
      </c>
      <c r="D16" s="26">
        <v>2837</v>
      </c>
      <c r="E16" s="9">
        <v>2698</v>
      </c>
      <c r="F16" s="9">
        <v>26</v>
      </c>
      <c r="G16" s="9">
        <v>40</v>
      </c>
      <c r="H16" s="9">
        <v>34</v>
      </c>
      <c r="I16" s="9">
        <v>2</v>
      </c>
      <c r="J16" s="9">
        <v>37</v>
      </c>
      <c r="K16" s="9">
        <v>2837</v>
      </c>
      <c r="L16" s="9">
        <v>135</v>
      </c>
      <c r="M16" s="9">
        <v>114</v>
      </c>
      <c r="N16" s="9">
        <v>129</v>
      </c>
      <c r="O16" s="9">
        <v>199</v>
      </c>
      <c r="P16" s="9">
        <v>273</v>
      </c>
      <c r="Q16" s="9">
        <v>516</v>
      </c>
      <c r="R16" s="9">
        <v>553</v>
      </c>
      <c r="S16" s="9">
        <v>545</v>
      </c>
      <c r="T16" s="9">
        <v>373</v>
      </c>
      <c r="U16" s="9">
        <v>0</v>
      </c>
      <c r="V16" s="9">
        <v>2837</v>
      </c>
      <c r="W16" s="9">
        <v>116</v>
      </c>
      <c r="X16" s="9">
        <v>122</v>
      </c>
      <c r="Y16" s="9">
        <v>81</v>
      </c>
      <c r="Z16" s="9">
        <v>97</v>
      </c>
      <c r="AA16" s="9">
        <v>13</v>
      </c>
      <c r="AB16" s="9">
        <v>46</v>
      </c>
      <c r="AC16" s="9">
        <v>15</v>
      </c>
      <c r="AD16" s="9">
        <v>5</v>
      </c>
      <c r="AE16" s="9">
        <v>5</v>
      </c>
      <c r="AF16" s="9">
        <v>2337</v>
      </c>
      <c r="AG16" s="9">
        <v>2837</v>
      </c>
      <c r="AH16" s="9">
        <v>13</v>
      </c>
      <c r="AI16" s="9">
        <v>85</v>
      </c>
      <c r="AJ16" s="9">
        <v>32</v>
      </c>
      <c r="AK16" s="9">
        <v>0</v>
      </c>
      <c r="AL16" s="9">
        <v>4</v>
      </c>
      <c r="AM16" s="9">
        <v>39</v>
      </c>
      <c r="AN16" s="9">
        <v>8</v>
      </c>
      <c r="AO16" s="9">
        <v>6</v>
      </c>
      <c r="AP16" s="9">
        <v>2</v>
      </c>
      <c r="AQ16" s="9">
        <v>0</v>
      </c>
      <c r="AR16" s="9">
        <v>56</v>
      </c>
      <c r="AS16" s="9">
        <v>43</v>
      </c>
      <c r="AT16" s="9">
        <v>44</v>
      </c>
      <c r="AU16" s="9">
        <v>47</v>
      </c>
      <c r="AV16" s="9">
        <v>2458</v>
      </c>
      <c r="AW16" s="9">
        <v>2837</v>
      </c>
      <c r="AX16" s="9">
        <v>2591</v>
      </c>
      <c r="AY16" s="9">
        <v>25</v>
      </c>
      <c r="AZ16" s="9">
        <v>10</v>
      </c>
      <c r="BA16" s="9">
        <v>73</v>
      </c>
      <c r="BB16" s="9">
        <v>1</v>
      </c>
      <c r="BC16" s="9">
        <v>13</v>
      </c>
      <c r="BD16" s="9">
        <v>29</v>
      </c>
      <c r="BE16" s="9">
        <v>20</v>
      </c>
      <c r="BF16" s="9">
        <v>34</v>
      </c>
      <c r="BG16" s="9">
        <v>41</v>
      </c>
      <c r="BH16" s="9">
        <v>2781</v>
      </c>
      <c r="BI16" s="9">
        <v>2</v>
      </c>
      <c r="BJ16" s="9">
        <v>5</v>
      </c>
      <c r="BK16" s="9">
        <v>90</v>
      </c>
      <c r="BL16" s="9">
        <v>135</v>
      </c>
      <c r="BM16" s="9">
        <v>222</v>
      </c>
      <c r="BN16" s="9">
        <v>584</v>
      </c>
      <c r="BO16" s="9">
        <v>639</v>
      </c>
      <c r="BP16" s="9">
        <v>656</v>
      </c>
      <c r="BQ16" s="9">
        <v>300</v>
      </c>
      <c r="BR16" s="9">
        <v>148</v>
      </c>
      <c r="BS16" s="9">
        <v>2781</v>
      </c>
      <c r="BT16" s="9">
        <v>2508</v>
      </c>
      <c r="BU16" s="9">
        <v>26</v>
      </c>
      <c r="BV16" s="9">
        <v>23</v>
      </c>
      <c r="BW16" s="9">
        <v>24</v>
      </c>
      <c r="BX16" s="9">
        <v>0</v>
      </c>
      <c r="BY16" s="9">
        <v>200</v>
      </c>
    </row>
    <row r="17" spans="1:77" s="22" customFormat="1" ht="11.1" customHeight="1" x14ac:dyDescent="0.15">
      <c r="A17" s="91"/>
      <c r="B17" s="91"/>
      <c r="C17" s="83" t="s">
        <v>49</v>
      </c>
      <c r="D17" s="28">
        <v>947</v>
      </c>
      <c r="E17" s="12">
        <v>918</v>
      </c>
      <c r="F17" s="12">
        <v>7</v>
      </c>
      <c r="G17" s="12">
        <v>2</v>
      </c>
      <c r="H17" s="12">
        <v>9</v>
      </c>
      <c r="I17" s="12">
        <v>2</v>
      </c>
      <c r="J17" s="12">
        <v>9</v>
      </c>
      <c r="K17" s="12">
        <v>947</v>
      </c>
      <c r="L17" s="12">
        <v>57</v>
      </c>
      <c r="M17" s="12">
        <v>75</v>
      </c>
      <c r="N17" s="12">
        <v>59</v>
      </c>
      <c r="O17" s="12">
        <v>51</v>
      </c>
      <c r="P17" s="12">
        <v>70</v>
      </c>
      <c r="Q17" s="12">
        <v>149</v>
      </c>
      <c r="R17" s="12">
        <v>177</v>
      </c>
      <c r="S17" s="12">
        <v>184</v>
      </c>
      <c r="T17" s="12">
        <v>125</v>
      </c>
      <c r="U17" s="12">
        <v>0</v>
      </c>
      <c r="V17" s="12">
        <v>947</v>
      </c>
      <c r="W17" s="12">
        <v>52</v>
      </c>
      <c r="X17" s="12">
        <v>72</v>
      </c>
      <c r="Y17" s="12">
        <v>47</v>
      </c>
      <c r="Z17" s="12">
        <v>21</v>
      </c>
      <c r="AA17" s="12">
        <v>4</v>
      </c>
      <c r="AB17" s="12">
        <v>13</v>
      </c>
      <c r="AC17" s="12">
        <v>8</v>
      </c>
      <c r="AD17" s="12">
        <v>3</v>
      </c>
      <c r="AE17" s="12">
        <v>1</v>
      </c>
      <c r="AF17" s="12">
        <v>726</v>
      </c>
      <c r="AG17" s="12">
        <v>947</v>
      </c>
      <c r="AH17" s="12">
        <v>3</v>
      </c>
      <c r="AI17" s="12">
        <v>17</v>
      </c>
      <c r="AJ17" s="12">
        <v>12</v>
      </c>
      <c r="AK17" s="12">
        <v>0</v>
      </c>
      <c r="AL17" s="12">
        <v>3</v>
      </c>
      <c r="AM17" s="12">
        <v>14</v>
      </c>
      <c r="AN17" s="12">
        <v>2</v>
      </c>
      <c r="AO17" s="12">
        <v>1</v>
      </c>
      <c r="AP17" s="12">
        <v>2</v>
      </c>
      <c r="AQ17" s="12">
        <v>0</v>
      </c>
      <c r="AR17" s="12">
        <v>0</v>
      </c>
      <c r="AS17" s="12">
        <v>17</v>
      </c>
      <c r="AT17" s="12">
        <v>11</v>
      </c>
      <c r="AU17" s="12">
        <v>24</v>
      </c>
      <c r="AV17" s="12">
        <v>841</v>
      </c>
      <c r="AW17" s="12">
        <v>947</v>
      </c>
      <c r="AX17" s="12">
        <v>855</v>
      </c>
      <c r="AY17" s="12">
        <v>11</v>
      </c>
      <c r="AZ17" s="12">
        <v>3</v>
      </c>
      <c r="BA17" s="12">
        <v>21</v>
      </c>
      <c r="BB17" s="12">
        <v>0</v>
      </c>
      <c r="BC17" s="12">
        <v>8</v>
      </c>
      <c r="BD17" s="12">
        <v>12</v>
      </c>
      <c r="BE17" s="12">
        <v>8</v>
      </c>
      <c r="BF17" s="12">
        <v>13</v>
      </c>
      <c r="BG17" s="12">
        <v>16</v>
      </c>
      <c r="BH17" s="12">
        <v>1923</v>
      </c>
      <c r="BI17" s="12">
        <v>1</v>
      </c>
      <c r="BJ17" s="12">
        <v>4</v>
      </c>
      <c r="BK17" s="12">
        <v>68</v>
      </c>
      <c r="BL17" s="12">
        <v>82</v>
      </c>
      <c r="BM17" s="12">
        <v>144</v>
      </c>
      <c r="BN17" s="12">
        <v>380</v>
      </c>
      <c r="BO17" s="12">
        <v>458</v>
      </c>
      <c r="BP17" s="12">
        <v>481</v>
      </c>
      <c r="BQ17" s="12">
        <v>201</v>
      </c>
      <c r="BR17" s="12">
        <v>104</v>
      </c>
      <c r="BS17" s="12">
        <v>1923</v>
      </c>
      <c r="BT17" s="12">
        <v>1738</v>
      </c>
      <c r="BU17" s="12">
        <v>17</v>
      </c>
      <c r="BV17" s="12">
        <v>5</v>
      </c>
      <c r="BW17" s="12">
        <v>21</v>
      </c>
      <c r="BX17" s="12">
        <v>0</v>
      </c>
      <c r="BY17" s="12">
        <v>142</v>
      </c>
    </row>
    <row r="18" spans="1:77" s="22" customFormat="1" ht="11.1" customHeight="1" x14ac:dyDescent="0.15">
      <c r="A18" s="68" t="s">
        <v>55</v>
      </c>
      <c r="B18" s="68"/>
      <c r="C18" s="84" t="s">
        <v>51</v>
      </c>
      <c r="D18" s="30">
        <v>1888</v>
      </c>
      <c r="E18" s="15">
        <v>1778</v>
      </c>
      <c r="F18" s="15">
        <v>19</v>
      </c>
      <c r="G18" s="15">
        <v>38</v>
      </c>
      <c r="H18" s="15">
        <v>25</v>
      </c>
      <c r="I18" s="15">
        <v>0</v>
      </c>
      <c r="J18" s="15">
        <v>28</v>
      </c>
      <c r="K18" s="15">
        <v>1888</v>
      </c>
      <c r="L18" s="15">
        <v>76</v>
      </c>
      <c r="M18" s="15">
        <v>39</v>
      </c>
      <c r="N18" s="15">
        <v>70</v>
      </c>
      <c r="O18" s="15">
        <v>148</v>
      </c>
      <c r="P18" s="15">
        <v>203</v>
      </c>
      <c r="Q18" s="15">
        <v>367</v>
      </c>
      <c r="R18" s="15">
        <v>376</v>
      </c>
      <c r="S18" s="15">
        <v>361</v>
      </c>
      <c r="T18" s="15">
        <v>248</v>
      </c>
      <c r="U18" s="15">
        <v>0</v>
      </c>
      <c r="V18" s="15">
        <v>1888</v>
      </c>
      <c r="W18" s="15">
        <v>62</v>
      </c>
      <c r="X18" s="15">
        <v>50</v>
      </c>
      <c r="Y18" s="15">
        <v>34</v>
      </c>
      <c r="Z18" s="15">
        <v>76</v>
      </c>
      <c r="AA18" s="15">
        <v>9</v>
      </c>
      <c r="AB18" s="15">
        <v>33</v>
      </c>
      <c r="AC18" s="15">
        <v>7</v>
      </c>
      <c r="AD18" s="15">
        <v>2</v>
      </c>
      <c r="AE18" s="15">
        <v>4</v>
      </c>
      <c r="AF18" s="15">
        <v>1611</v>
      </c>
      <c r="AG18" s="15">
        <v>1888</v>
      </c>
      <c r="AH18" s="15">
        <v>10</v>
      </c>
      <c r="AI18" s="15">
        <v>68</v>
      </c>
      <c r="AJ18" s="15">
        <v>20</v>
      </c>
      <c r="AK18" s="15">
        <v>0</v>
      </c>
      <c r="AL18" s="15">
        <v>1</v>
      </c>
      <c r="AM18" s="15">
        <v>25</v>
      </c>
      <c r="AN18" s="15">
        <v>6</v>
      </c>
      <c r="AO18" s="15">
        <v>5</v>
      </c>
      <c r="AP18" s="15">
        <v>0</v>
      </c>
      <c r="AQ18" s="15">
        <v>0</v>
      </c>
      <c r="AR18" s="15">
        <v>56</v>
      </c>
      <c r="AS18" s="15">
        <v>26</v>
      </c>
      <c r="AT18" s="15">
        <v>33</v>
      </c>
      <c r="AU18" s="15">
        <v>23</v>
      </c>
      <c r="AV18" s="15">
        <v>1615</v>
      </c>
      <c r="AW18" s="15">
        <v>1888</v>
      </c>
      <c r="AX18" s="15">
        <v>1734</v>
      </c>
      <c r="AY18" s="15">
        <v>14</v>
      </c>
      <c r="AZ18" s="15">
        <v>7</v>
      </c>
      <c r="BA18" s="15">
        <v>52</v>
      </c>
      <c r="BB18" s="15">
        <v>1</v>
      </c>
      <c r="BC18" s="15">
        <v>5</v>
      </c>
      <c r="BD18" s="15">
        <v>17</v>
      </c>
      <c r="BE18" s="15">
        <v>12</v>
      </c>
      <c r="BF18" s="15">
        <v>21</v>
      </c>
      <c r="BG18" s="15">
        <v>25</v>
      </c>
      <c r="BH18" s="15">
        <v>845</v>
      </c>
      <c r="BI18" s="15">
        <v>1</v>
      </c>
      <c r="BJ18" s="15">
        <v>1</v>
      </c>
      <c r="BK18" s="15">
        <v>22</v>
      </c>
      <c r="BL18" s="15">
        <v>52</v>
      </c>
      <c r="BM18" s="15">
        <v>77</v>
      </c>
      <c r="BN18" s="15">
        <v>202</v>
      </c>
      <c r="BO18" s="15">
        <v>181</v>
      </c>
      <c r="BP18" s="15">
        <v>174</v>
      </c>
      <c r="BQ18" s="15">
        <v>96</v>
      </c>
      <c r="BR18" s="15">
        <v>39</v>
      </c>
      <c r="BS18" s="15">
        <v>845</v>
      </c>
      <c r="BT18" s="15">
        <v>767</v>
      </c>
      <c r="BU18" s="15">
        <v>9</v>
      </c>
      <c r="BV18" s="15">
        <v>18</v>
      </c>
      <c r="BW18" s="15">
        <v>3</v>
      </c>
      <c r="BX18" s="15">
        <v>0</v>
      </c>
      <c r="BY18" s="15">
        <v>48</v>
      </c>
    </row>
    <row r="19" spans="1:77" s="22" customFormat="1" ht="11.1" customHeight="1" x14ac:dyDescent="0.15">
      <c r="A19" s="68"/>
      <c r="B19" s="68"/>
      <c r="C19" s="100" t="s">
        <v>52</v>
      </c>
      <c r="D19" s="34">
        <v>2</v>
      </c>
      <c r="E19" s="18">
        <v>2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2</v>
      </c>
      <c r="L19" s="18">
        <v>2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2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2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2</v>
      </c>
      <c r="AW19" s="18">
        <v>2</v>
      </c>
      <c r="AX19" s="18">
        <v>2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0</v>
      </c>
      <c r="BE19" s="18">
        <v>0</v>
      </c>
      <c r="BF19" s="18">
        <v>0</v>
      </c>
      <c r="BG19" s="18">
        <v>0</v>
      </c>
      <c r="BH19" s="18">
        <v>13</v>
      </c>
      <c r="BI19" s="18">
        <v>0</v>
      </c>
      <c r="BJ19" s="18">
        <v>0</v>
      </c>
      <c r="BK19" s="18">
        <v>0</v>
      </c>
      <c r="BL19" s="18">
        <v>1</v>
      </c>
      <c r="BM19" s="18">
        <v>1</v>
      </c>
      <c r="BN19" s="18">
        <v>2</v>
      </c>
      <c r="BO19" s="18">
        <v>0</v>
      </c>
      <c r="BP19" s="18">
        <v>1</v>
      </c>
      <c r="BQ19" s="18">
        <v>3</v>
      </c>
      <c r="BR19" s="18">
        <v>5</v>
      </c>
      <c r="BS19" s="18">
        <v>13</v>
      </c>
      <c r="BT19" s="18">
        <v>3</v>
      </c>
      <c r="BU19" s="18">
        <v>0</v>
      </c>
      <c r="BV19" s="18">
        <v>0</v>
      </c>
      <c r="BW19" s="18">
        <v>0</v>
      </c>
      <c r="BX19" s="18">
        <v>0</v>
      </c>
      <c r="BY19" s="18">
        <v>10</v>
      </c>
    </row>
    <row r="20" spans="1:77" s="22" customFormat="1" ht="11.1" customHeight="1" x14ac:dyDescent="0.15">
      <c r="A20" s="91" t="s">
        <v>56</v>
      </c>
      <c r="B20" s="91"/>
      <c r="C20" s="82" t="s">
        <v>48</v>
      </c>
      <c r="D20" s="26">
        <v>2336</v>
      </c>
      <c r="E20" s="9">
        <v>2023</v>
      </c>
      <c r="F20" s="9">
        <v>222</v>
      </c>
      <c r="G20" s="9">
        <v>27</v>
      </c>
      <c r="H20" s="9">
        <v>41</v>
      </c>
      <c r="I20" s="9">
        <v>1</v>
      </c>
      <c r="J20" s="9">
        <v>22</v>
      </c>
      <c r="K20" s="9">
        <v>2336</v>
      </c>
      <c r="L20" s="9">
        <v>134</v>
      </c>
      <c r="M20" s="9">
        <v>117</v>
      </c>
      <c r="N20" s="9">
        <v>143</v>
      </c>
      <c r="O20" s="9">
        <v>187</v>
      </c>
      <c r="P20" s="9">
        <v>224</v>
      </c>
      <c r="Q20" s="9">
        <v>538</v>
      </c>
      <c r="R20" s="9">
        <v>432</v>
      </c>
      <c r="S20" s="9">
        <v>361</v>
      </c>
      <c r="T20" s="9">
        <v>200</v>
      </c>
      <c r="U20" s="9">
        <v>0</v>
      </c>
      <c r="V20" s="9">
        <v>2336</v>
      </c>
      <c r="W20" s="9">
        <v>122</v>
      </c>
      <c r="X20" s="9">
        <v>144</v>
      </c>
      <c r="Y20" s="9">
        <v>137</v>
      </c>
      <c r="Z20" s="9">
        <v>167</v>
      </c>
      <c r="AA20" s="9">
        <v>19</v>
      </c>
      <c r="AB20" s="9">
        <v>95</v>
      </c>
      <c r="AC20" s="9">
        <v>16</v>
      </c>
      <c r="AD20" s="9">
        <v>9</v>
      </c>
      <c r="AE20" s="9">
        <v>8</v>
      </c>
      <c r="AF20" s="9">
        <v>1619</v>
      </c>
      <c r="AG20" s="9">
        <v>2336</v>
      </c>
      <c r="AH20" s="9">
        <v>36</v>
      </c>
      <c r="AI20" s="9">
        <v>212</v>
      </c>
      <c r="AJ20" s="9">
        <v>50</v>
      </c>
      <c r="AK20" s="9">
        <v>11</v>
      </c>
      <c r="AL20" s="9">
        <v>108</v>
      </c>
      <c r="AM20" s="9">
        <v>46</v>
      </c>
      <c r="AN20" s="9">
        <v>11</v>
      </c>
      <c r="AO20" s="9">
        <v>17</v>
      </c>
      <c r="AP20" s="9">
        <v>4</v>
      </c>
      <c r="AQ20" s="9">
        <v>1</v>
      </c>
      <c r="AR20" s="9">
        <v>147</v>
      </c>
      <c r="AS20" s="9">
        <v>79</v>
      </c>
      <c r="AT20" s="9">
        <v>212</v>
      </c>
      <c r="AU20" s="9">
        <v>218</v>
      </c>
      <c r="AV20" s="9">
        <v>1184</v>
      </c>
      <c r="AW20" s="9">
        <v>2336</v>
      </c>
      <c r="AX20" s="9">
        <v>2163</v>
      </c>
      <c r="AY20" s="9">
        <v>28</v>
      </c>
      <c r="AZ20" s="9">
        <v>5</v>
      </c>
      <c r="BA20" s="9">
        <v>37</v>
      </c>
      <c r="BB20" s="9">
        <v>2</v>
      </c>
      <c r="BC20" s="9">
        <v>11</v>
      </c>
      <c r="BD20" s="9">
        <v>33</v>
      </c>
      <c r="BE20" s="9">
        <v>20</v>
      </c>
      <c r="BF20" s="9">
        <v>13</v>
      </c>
      <c r="BG20" s="9">
        <v>24</v>
      </c>
      <c r="BH20" s="9">
        <v>2341</v>
      </c>
      <c r="BI20" s="9">
        <v>0</v>
      </c>
      <c r="BJ20" s="9">
        <v>4</v>
      </c>
      <c r="BK20" s="9">
        <v>38</v>
      </c>
      <c r="BL20" s="9">
        <v>130</v>
      </c>
      <c r="BM20" s="9">
        <v>248</v>
      </c>
      <c r="BN20" s="9">
        <v>633</v>
      </c>
      <c r="BO20" s="9">
        <v>647</v>
      </c>
      <c r="BP20" s="9">
        <v>465</v>
      </c>
      <c r="BQ20" s="9">
        <v>120</v>
      </c>
      <c r="BR20" s="9">
        <v>56</v>
      </c>
      <c r="BS20" s="9">
        <v>2341</v>
      </c>
      <c r="BT20" s="9">
        <v>1993</v>
      </c>
      <c r="BU20" s="9">
        <v>202</v>
      </c>
      <c r="BV20" s="9">
        <v>18</v>
      </c>
      <c r="BW20" s="9">
        <v>33</v>
      </c>
      <c r="BX20" s="9">
        <v>0</v>
      </c>
      <c r="BY20" s="9">
        <v>95</v>
      </c>
    </row>
    <row r="21" spans="1:77" s="22" customFormat="1" ht="11.1" customHeight="1" x14ac:dyDescent="0.15">
      <c r="A21" s="91"/>
      <c r="B21" s="91"/>
      <c r="C21" s="83" t="s">
        <v>49</v>
      </c>
      <c r="D21" s="28">
        <v>722</v>
      </c>
      <c r="E21" s="12">
        <v>653</v>
      </c>
      <c r="F21" s="12">
        <v>62</v>
      </c>
      <c r="G21" s="12">
        <v>1</v>
      </c>
      <c r="H21" s="12">
        <v>4</v>
      </c>
      <c r="I21" s="12">
        <v>0</v>
      </c>
      <c r="J21" s="12">
        <v>2</v>
      </c>
      <c r="K21" s="12">
        <v>722</v>
      </c>
      <c r="L21" s="12">
        <v>68</v>
      </c>
      <c r="M21" s="12">
        <v>78</v>
      </c>
      <c r="N21" s="12">
        <v>63</v>
      </c>
      <c r="O21" s="12">
        <v>51</v>
      </c>
      <c r="P21" s="12">
        <v>70</v>
      </c>
      <c r="Q21" s="12">
        <v>101</v>
      </c>
      <c r="R21" s="12">
        <v>101</v>
      </c>
      <c r="S21" s="12">
        <v>111</v>
      </c>
      <c r="T21" s="12">
        <v>79</v>
      </c>
      <c r="U21" s="12">
        <v>0</v>
      </c>
      <c r="V21" s="12">
        <v>722</v>
      </c>
      <c r="W21" s="12">
        <v>65</v>
      </c>
      <c r="X21" s="12">
        <v>94</v>
      </c>
      <c r="Y21" s="12">
        <v>60</v>
      </c>
      <c r="Z21" s="12">
        <v>53</v>
      </c>
      <c r="AA21" s="12">
        <v>4</v>
      </c>
      <c r="AB21" s="12">
        <v>27</v>
      </c>
      <c r="AC21" s="12">
        <v>7</v>
      </c>
      <c r="AD21" s="12">
        <v>0</v>
      </c>
      <c r="AE21" s="12">
        <v>0</v>
      </c>
      <c r="AF21" s="12">
        <v>412</v>
      </c>
      <c r="AG21" s="12">
        <v>722</v>
      </c>
      <c r="AH21" s="12">
        <v>10</v>
      </c>
      <c r="AI21" s="12">
        <v>63</v>
      </c>
      <c r="AJ21" s="12">
        <v>18</v>
      </c>
      <c r="AK21" s="12">
        <v>6</v>
      </c>
      <c r="AL21" s="12">
        <v>45</v>
      </c>
      <c r="AM21" s="12">
        <v>8</v>
      </c>
      <c r="AN21" s="12">
        <v>3</v>
      </c>
      <c r="AO21" s="12">
        <v>1</v>
      </c>
      <c r="AP21" s="12">
        <v>3</v>
      </c>
      <c r="AQ21" s="12">
        <v>1</v>
      </c>
      <c r="AR21" s="12">
        <v>1</v>
      </c>
      <c r="AS21" s="12">
        <v>49</v>
      </c>
      <c r="AT21" s="12">
        <v>55</v>
      </c>
      <c r="AU21" s="12">
        <v>61</v>
      </c>
      <c r="AV21" s="12">
        <v>398</v>
      </c>
      <c r="AW21" s="12">
        <v>722</v>
      </c>
      <c r="AX21" s="12">
        <v>660</v>
      </c>
      <c r="AY21" s="12">
        <v>5</v>
      </c>
      <c r="AZ21" s="12">
        <v>2</v>
      </c>
      <c r="BA21" s="12">
        <v>8</v>
      </c>
      <c r="BB21" s="12">
        <v>1</v>
      </c>
      <c r="BC21" s="12">
        <v>7</v>
      </c>
      <c r="BD21" s="12">
        <v>17</v>
      </c>
      <c r="BE21" s="12">
        <v>12</v>
      </c>
      <c r="BF21" s="12">
        <v>7</v>
      </c>
      <c r="BG21" s="12">
        <v>3</v>
      </c>
      <c r="BH21" s="12">
        <v>1765</v>
      </c>
      <c r="BI21" s="12">
        <v>0</v>
      </c>
      <c r="BJ21" s="12">
        <v>3</v>
      </c>
      <c r="BK21" s="12">
        <v>29</v>
      </c>
      <c r="BL21" s="12">
        <v>102</v>
      </c>
      <c r="BM21" s="12">
        <v>163</v>
      </c>
      <c r="BN21" s="12">
        <v>468</v>
      </c>
      <c r="BO21" s="12">
        <v>504</v>
      </c>
      <c r="BP21" s="12">
        <v>372</v>
      </c>
      <c r="BQ21" s="12">
        <v>82</v>
      </c>
      <c r="BR21" s="12">
        <v>42</v>
      </c>
      <c r="BS21" s="12">
        <v>1765</v>
      </c>
      <c r="BT21" s="12">
        <v>1515</v>
      </c>
      <c r="BU21" s="12">
        <v>146</v>
      </c>
      <c r="BV21" s="12">
        <v>2</v>
      </c>
      <c r="BW21" s="12">
        <v>24</v>
      </c>
      <c r="BX21" s="12">
        <v>0</v>
      </c>
      <c r="BY21" s="12">
        <v>78</v>
      </c>
    </row>
    <row r="22" spans="1:77" s="22" customFormat="1" ht="11.1" customHeight="1" x14ac:dyDescent="0.15">
      <c r="A22" s="68" t="s">
        <v>57</v>
      </c>
      <c r="B22" s="68"/>
      <c r="C22" s="84" t="s">
        <v>51</v>
      </c>
      <c r="D22" s="30">
        <v>1614</v>
      </c>
      <c r="E22" s="15">
        <v>1370</v>
      </c>
      <c r="F22" s="15">
        <v>160</v>
      </c>
      <c r="G22" s="15">
        <v>26</v>
      </c>
      <c r="H22" s="15">
        <v>37</v>
      </c>
      <c r="I22" s="15">
        <v>1</v>
      </c>
      <c r="J22" s="15">
        <v>20</v>
      </c>
      <c r="K22" s="15">
        <v>1614</v>
      </c>
      <c r="L22" s="15">
        <v>66</v>
      </c>
      <c r="M22" s="15">
        <v>39</v>
      </c>
      <c r="N22" s="15">
        <v>80</v>
      </c>
      <c r="O22" s="15">
        <v>136</v>
      </c>
      <c r="P22" s="15">
        <v>154</v>
      </c>
      <c r="Q22" s="15">
        <v>437</v>
      </c>
      <c r="R22" s="15">
        <v>331</v>
      </c>
      <c r="S22" s="15">
        <v>250</v>
      </c>
      <c r="T22" s="15">
        <v>121</v>
      </c>
      <c r="U22" s="15">
        <v>0</v>
      </c>
      <c r="V22" s="15">
        <v>1614</v>
      </c>
      <c r="W22" s="15">
        <v>57</v>
      </c>
      <c r="X22" s="15">
        <v>50</v>
      </c>
      <c r="Y22" s="15">
        <v>77</v>
      </c>
      <c r="Z22" s="15">
        <v>114</v>
      </c>
      <c r="AA22" s="15">
        <v>15</v>
      </c>
      <c r="AB22" s="15">
        <v>68</v>
      </c>
      <c r="AC22" s="15">
        <v>9</v>
      </c>
      <c r="AD22" s="15">
        <v>9</v>
      </c>
      <c r="AE22" s="15">
        <v>8</v>
      </c>
      <c r="AF22" s="15">
        <v>1207</v>
      </c>
      <c r="AG22" s="15">
        <v>1614</v>
      </c>
      <c r="AH22" s="15">
        <v>26</v>
      </c>
      <c r="AI22" s="15">
        <v>149</v>
      </c>
      <c r="AJ22" s="15">
        <v>32</v>
      </c>
      <c r="AK22" s="15">
        <v>5</v>
      </c>
      <c r="AL22" s="15">
        <v>63</v>
      </c>
      <c r="AM22" s="15">
        <v>38</v>
      </c>
      <c r="AN22" s="15">
        <v>8</v>
      </c>
      <c r="AO22" s="15">
        <v>16</v>
      </c>
      <c r="AP22" s="15">
        <v>1</v>
      </c>
      <c r="AQ22" s="15">
        <v>0</v>
      </c>
      <c r="AR22" s="15">
        <v>146</v>
      </c>
      <c r="AS22" s="15">
        <v>30</v>
      </c>
      <c r="AT22" s="15">
        <v>157</v>
      </c>
      <c r="AU22" s="15">
        <v>157</v>
      </c>
      <c r="AV22" s="15">
        <v>786</v>
      </c>
      <c r="AW22" s="15">
        <v>1614</v>
      </c>
      <c r="AX22" s="15">
        <v>1503</v>
      </c>
      <c r="AY22" s="15">
        <v>23</v>
      </c>
      <c r="AZ22" s="15">
        <v>3</v>
      </c>
      <c r="BA22" s="15">
        <v>29</v>
      </c>
      <c r="BB22" s="15">
        <v>1</v>
      </c>
      <c r="BC22" s="15">
        <v>4</v>
      </c>
      <c r="BD22" s="15">
        <v>16</v>
      </c>
      <c r="BE22" s="15">
        <v>8</v>
      </c>
      <c r="BF22" s="15">
        <v>6</v>
      </c>
      <c r="BG22" s="15">
        <v>21</v>
      </c>
      <c r="BH22" s="15">
        <v>563</v>
      </c>
      <c r="BI22" s="15">
        <v>0</v>
      </c>
      <c r="BJ22" s="15">
        <v>1</v>
      </c>
      <c r="BK22" s="15">
        <v>9</v>
      </c>
      <c r="BL22" s="15">
        <v>28</v>
      </c>
      <c r="BM22" s="15">
        <v>82</v>
      </c>
      <c r="BN22" s="15">
        <v>163</v>
      </c>
      <c r="BO22" s="15">
        <v>143</v>
      </c>
      <c r="BP22" s="15">
        <v>91</v>
      </c>
      <c r="BQ22" s="15">
        <v>37</v>
      </c>
      <c r="BR22" s="15">
        <v>9</v>
      </c>
      <c r="BS22" s="15">
        <v>563</v>
      </c>
      <c r="BT22" s="15">
        <v>472</v>
      </c>
      <c r="BU22" s="15">
        <v>56</v>
      </c>
      <c r="BV22" s="15">
        <v>15</v>
      </c>
      <c r="BW22" s="15">
        <v>9</v>
      </c>
      <c r="BX22" s="15">
        <v>0</v>
      </c>
      <c r="BY22" s="15">
        <v>11</v>
      </c>
    </row>
    <row r="23" spans="1:77" s="22" customFormat="1" ht="11.1" customHeight="1" x14ac:dyDescent="0.15">
      <c r="A23" s="68"/>
      <c r="B23" s="68"/>
      <c r="C23" s="100" t="s">
        <v>52</v>
      </c>
      <c r="D23" s="34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8">
        <v>0</v>
      </c>
      <c r="AX23" s="18">
        <v>0</v>
      </c>
      <c r="AY23" s="18">
        <v>0</v>
      </c>
      <c r="AZ23" s="18">
        <v>0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13</v>
      </c>
      <c r="BI23" s="18">
        <v>0</v>
      </c>
      <c r="BJ23" s="18">
        <v>0</v>
      </c>
      <c r="BK23" s="18">
        <v>0</v>
      </c>
      <c r="BL23" s="18">
        <v>0</v>
      </c>
      <c r="BM23" s="18">
        <v>3</v>
      </c>
      <c r="BN23" s="18">
        <v>2</v>
      </c>
      <c r="BO23" s="18">
        <v>0</v>
      </c>
      <c r="BP23" s="18">
        <v>2</v>
      </c>
      <c r="BQ23" s="18">
        <v>1</v>
      </c>
      <c r="BR23" s="18">
        <v>5</v>
      </c>
      <c r="BS23" s="18">
        <v>13</v>
      </c>
      <c r="BT23" s="18">
        <v>6</v>
      </c>
      <c r="BU23" s="18">
        <v>0</v>
      </c>
      <c r="BV23" s="18">
        <v>1</v>
      </c>
      <c r="BW23" s="18">
        <v>0</v>
      </c>
      <c r="BX23" s="18">
        <v>0</v>
      </c>
      <c r="BY23" s="18">
        <v>6</v>
      </c>
    </row>
    <row r="24" spans="1:77" s="22" customFormat="1" ht="11.1" customHeight="1" x14ac:dyDescent="0.15">
      <c r="A24" s="91" t="s">
        <v>58</v>
      </c>
      <c r="B24" s="91"/>
      <c r="C24" s="82" t="s">
        <v>48</v>
      </c>
      <c r="D24" s="26">
        <v>3595</v>
      </c>
      <c r="E24" s="9">
        <v>3266</v>
      </c>
      <c r="F24" s="9">
        <v>138</v>
      </c>
      <c r="G24" s="9">
        <v>55</v>
      </c>
      <c r="H24" s="9">
        <v>61</v>
      </c>
      <c r="I24" s="9">
        <v>1</v>
      </c>
      <c r="J24" s="9">
        <v>74</v>
      </c>
      <c r="K24" s="9">
        <v>3595</v>
      </c>
      <c r="L24" s="9">
        <v>244</v>
      </c>
      <c r="M24" s="9">
        <v>193</v>
      </c>
      <c r="N24" s="9">
        <v>252</v>
      </c>
      <c r="O24" s="9">
        <v>278</v>
      </c>
      <c r="P24" s="9">
        <v>316</v>
      </c>
      <c r="Q24" s="9">
        <v>804</v>
      </c>
      <c r="R24" s="9">
        <v>615</v>
      </c>
      <c r="S24" s="9">
        <v>603</v>
      </c>
      <c r="T24" s="9">
        <v>289</v>
      </c>
      <c r="U24" s="9">
        <v>1</v>
      </c>
      <c r="V24" s="9">
        <v>3595</v>
      </c>
      <c r="W24" s="9">
        <v>219</v>
      </c>
      <c r="X24" s="9">
        <v>241</v>
      </c>
      <c r="Y24" s="9">
        <v>263</v>
      </c>
      <c r="Z24" s="9">
        <v>412</v>
      </c>
      <c r="AA24" s="9">
        <v>64</v>
      </c>
      <c r="AB24" s="9">
        <v>284</v>
      </c>
      <c r="AC24" s="9">
        <v>22</v>
      </c>
      <c r="AD24" s="9">
        <v>13</v>
      </c>
      <c r="AE24" s="9">
        <v>7</v>
      </c>
      <c r="AF24" s="9">
        <v>2070</v>
      </c>
      <c r="AG24" s="9">
        <v>3595</v>
      </c>
      <c r="AH24" s="9">
        <v>72</v>
      </c>
      <c r="AI24" s="9">
        <v>464</v>
      </c>
      <c r="AJ24" s="9">
        <v>152</v>
      </c>
      <c r="AK24" s="9">
        <v>27</v>
      </c>
      <c r="AL24" s="9">
        <v>244</v>
      </c>
      <c r="AM24" s="9">
        <v>149</v>
      </c>
      <c r="AN24" s="9">
        <v>17</v>
      </c>
      <c r="AO24" s="9">
        <v>33</v>
      </c>
      <c r="AP24" s="9">
        <v>6</v>
      </c>
      <c r="AQ24" s="9">
        <v>1</v>
      </c>
      <c r="AR24" s="9">
        <v>284</v>
      </c>
      <c r="AS24" s="9">
        <v>144</v>
      </c>
      <c r="AT24" s="9">
        <v>335</v>
      </c>
      <c r="AU24" s="9">
        <v>275</v>
      </c>
      <c r="AV24" s="9">
        <v>1392</v>
      </c>
      <c r="AW24" s="9">
        <v>3595</v>
      </c>
      <c r="AX24" s="9">
        <v>3240</v>
      </c>
      <c r="AY24" s="9">
        <v>50</v>
      </c>
      <c r="AZ24" s="9">
        <v>9</v>
      </c>
      <c r="BA24" s="9">
        <v>77</v>
      </c>
      <c r="BB24" s="9">
        <v>3</v>
      </c>
      <c r="BC24" s="9">
        <v>14</v>
      </c>
      <c r="BD24" s="9">
        <v>47</v>
      </c>
      <c r="BE24" s="9">
        <v>23</v>
      </c>
      <c r="BF24" s="9">
        <v>41</v>
      </c>
      <c r="BG24" s="9">
        <v>91</v>
      </c>
      <c r="BH24" s="9">
        <v>3608</v>
      </c>
      <c r="BI24" s="9">
        <v>0</v>
      </c>
      <c r="BJ24" s="9">
        <v>7</v>
      </c>
      <c r="BK24" s="9">
        <v>70</v>
      </c>
      <c r="BL24" s="9">
        <v>166</v>
      </c>
      <c r="BM24" s="9">
        <v>330</v>
      </c>
      <c r="BN24" s="9">
        <v>961</v>
      </c>
      <c r="BO24" s="9">
        <v>916</v>
      </c>
      <c r="BP24" s="9">
        <v>724</v>
      </c>
      <c r="BQ24" s="9">
        <v>213</v>
      </c>
      <c r="BR24" s="9">
        <v>221</v>
      </c>
      <c r="BS24" s="9">
        <v>3608</v>
      </c>
      <c r="BT24" s="9">
        <v>3036</v>
      </c>
      <c r="BU24" s="9">
        <v>116</v>
      </c>
      <c r="BV24" s="9">
        <v>23</v>
      </c>
      <c r="BW24" s="9">
        <v>39</v>
      </c>
      <c r="BX24" s="9">
        <v>1</v>
      </c>
      <c r="BY24" s="9">
        <v>393</v>
      </c>
    </row>
    <row r="25" spans="1:77" s="22" customFormat="1" ht="11.1" customHeight="1" x14ac:dyDescent="0.15">
      <c r="A25" s="91"/>
      <c r="B25" s="91"/>
      <c r="C25" s="83" t="s">
        <v>49</v>
      </c>
      <c r="D25" s="28">
        <v>1216</v>
      </c>
      <c r="E25" s="12">
        <v>1143</v>
      </c>
      <c r="F25" s="12">
        <v>42</v>
      </c>
      <c r="G25" s="12">
        <v>0</v>
      </c>
      <c r="H25" s="12">
        <v>9</v>
      </c>
      <c r="I25" s="12">
        <v>1</v>
      </c>
      <c r="J25" s="12">
        <v>21</v>
      </c>
      <c r="K25" s="12">
        <v>1216</v>
      </c>
      <c r="L25" s="12">
        <v>145</v>
      </c>
      <c r="M25" s="12">
        <v>109</v>
      </c>
      <c r="N25" s="12">
        <v>110</v>
      </c>
      <c r="O25" s="12">
        <v>90</v>
      </c>
      <c r="P25" s="12">
        <v>86</v>
      </c>
      <c r="Q25" s="12">
        <v>185</v>
      </c>
      <c r="R25" s="12">
        <v>171</v>
      </c>
      <c r="S25" s="12">
        <v>201</v>
      </c>
      <c r="T25" s="12">
        <v>119</v>
      </c>
      <c r="U25" s="12">
        <v>0</v>
      </c>
      <c r="V25" s="12">
        <v>1216</v>
      </c>
      <c r="W25" s="12">
        <v>143</v>
      </c>
      <c r="X25" s="12">
        <v>116</v>
      </c>
      <c r="Y25" s="12">
        <v>109</v>
      </c>
      <c r="Z25" s="12">
        <v>113</v>
      </c>
      <c r="AA25" s="12">
        <v>16</v>
      </c>
      <c r="AB25" s="12">
        <v>76</v>
      </c>
      <c r="AC25" s="12">
        <v>7</v>
      </c>
      <c r="AD25" s="12">
        <v>4</v>
      </c>
      <c r="AE25" s="12">
        <v>2</v>
      </c>
      <c r="AF25" s="12">
        <v>630</v>
      </c>
      <c r="AG25" s="12">
        <v>1216</v>
      </c>
      <c r="AH25" s="12">
        <v>20</v>
      </c>
      <c r="AI25" s="12">
        <v>93</v>
      </c>
      <c r="AJ25" s="12">
        <v>59</v>
      </c>
      <c r="AK25" s="12">
        <v>16</v>
      </c>
      <c r="AL25" s="12">
        <v>108</v>
      </c>
      <c r="AM25" s="12">
        <v>47</v>
      </c>
      <c r="AN25" s="12">
        <v>8</v>
      </c>
      <c r="AO25" s="12">
        <v>4</v>
      </c>
      <c r="AP25" s="12">
        <v>4</v>
      </c>
      <c r="AQ25" s="12">
        <v>0</v>
      </c>
      <c r="AR25" s="12">
        <v>0</v>
      </c>
      <c r="AS25" s="12">
        <v>76</v>
      </c>
      <c r="AT25" s="12">
        <v>97</v>
      </c>
      <c r="AU25" s="12">
        <v>95</v>
      </c>
      <c r="AV25" s="12">
        <v>589</v>
      </c>
      <c r="AW25" s="12">
        <v>1216</v>
      </c>
      <c r="AX25" s="12">
        <v>1092</v>
      </c>
      <c r="AY25" s="12">
        <v>27</v>
      </c>
      <c r="AZ25" s="12">
        <v>1</v>
      </c>
      <c r="BA25" s="12">
        <v>21</v>
      </c>
      <c r="BB25" s="12">
        <v>3</v>
      </c>
      <c r="BC25" s="12">
        <v>6</v>
      </c>
      <c r="BD25" s="12">
        <v>18</v>
      </c>
      <c r="BE25" s="12">
        <v>8</v>
      </c>
      <c r="BF25" s="12">
        <v>19</v>
      </c>
      <c r="BG25" s="12">
        <v>21</v>
      </c>
      <c r="BH25" s="12">
        <v>2625</v>
      </c>
      <c r="BI25" s="12">
        <v>0</v>
      </c>
      <c r="BJ25" s="12">
        <v>7</v>
      </c>
      <c r="BK25" s="12">
        <v>51</v>
      </c>
      <c r="BL25" s="12">
        <v>119</v>
      </c>
      <c r="BM25" s="12">
        <v>234</v>
      </c>
      <c r="BN25" s="12">
        <v>682</v>
      </c>
      <c r="BO25" s="12">
        <v>693</v>
      </c>
      <c r="BP25" s="12">
        <v>534</v>
      </c>
      <c r="BQ25" s="12">
        <v>152</v>
      </c>
      <c r="BR25" s="12">
        <v>153</v>
      </c>
      <c r="BS25" s="12">
        <v>2625</v>
      </c>
      <c r="BT25" s="12">
        <v>2228</v>
      </c>
      <c r="BU25" s="12">
        <v>91</v>
      </c>
      <c r="BV25" s="12">
        <v>2</v>
      </c>
      <c r="BW25" s="12">
        <v>11</v>
      </c>
      <c r="BX25" s="12">
        <v>0</v>
      </c>
      <c r="BY25" s="12">
        <v>293</v>
      </c>
    </row>
    <row r="26" spans="1:77" s="22" customFormat="1" ht="11.1" customHeight="1" x14ac:dyDescent="0.15">
      <c r="A26" s="68" t="s">
        <v>59</v>
      </c>
      <c r="B26" s="68"/>
      <c r="C26" s="84" t="s">
        <v>51</v>
      </c>
      <c r="D26" s="30">
        <v>2374</v>
      </c>
      <c r="E26" s="15">
        <v>2120</v>
      </c>
      <c r="F26" s="15">
        <v>96</v>
      </c>
      <c r="G26" s="15">
        <v>55</v>
      </c>
      <c r="H26" s="15">
        <v>52</v>
      </c>
      <c r="I26" s="15">
        <v>0</v>
      </c>
      <c r="J26" s="15">
        <v>51</v>
      </c>
      <c r="K26" s="15">
        <v>2374</v>
      </c>
      <c r="L26" s="15">
        <v>96</v>
      </c>
      <c r="M26" s="15">
        <v>83</v>
      </c>
      <c r="N26" s="15">
        <v>142</v>
      </c>
      <c r="O26" s="15">
        <v>188</v>
      </c>
      <c r="P26" s="15">
        <v>230</v>
      </c>
      <c r="Q26" s="15">
        <v>619</v>
      </c>
      <c r="R26" s="15">
        <v>444</v>
      </c>
      <c r="S26" s="15">
        <v>402</v>
      </c>
      <c r="T26" s="15">
        <v>170</v>
      </c>
      <c r="U26" s="15">
        <v>0</v>
      </c>
      <c r="V26" s="15">
        <v>2374</v>
      </c>
      <c r="W26" s="15">
        <v>75</v>
      </c>
      <c r="X26" s="15">
        <v>123</v>
      </c>
      <c r="Y26" s="15">
        <v>154</v>
      </c>
      <c r="Z26" s="15">
        <v>299</v>
      </c>
      <c r="AA26" s="15">
        <v>48</v>
      </c>
      <c r="AB26" s="15">
        <v>208</v>
      </c>
      <c r="AC26" s="15">
        <v>15</v>
      </c>
      <c r="AD26" s="15">
        <v>9</v>
      </c>
      <c r="AE26" s="15">
        <v>5</v>
      </c>
      <c r="AF26" s="15">
        <v>1438</v>
      </c>
      <c r="AG26" s="15">
        <v>2374</v>
      </c>
      <c r="AH26" s="15">
        <v>52</v>
      </c>
      <c r="AI26" s="15">
        <v>371</v>
      </c>
      <c r="AJ26" s="15">
        <v>93</v>
      </c>
      <c r="AK26" s="15">
        <v>11</v>
      </c>
      <c r="AL26" s="15">
        <v>136</v>
      </c>
      <c r="AM26" s="15">
        <v>102</v>
      </c>
      <c r="AN26" s="15">
        <v>9</v>
      </c>
      <c r="AO26" s="15">
        <v>29</v>
      </c>
      <c r="AP26" s="15">
        <v>2</v>
      </c>
      <c r="AQ26" s="15">
        <v>1</v>
      </c>
      <c r="AR26" s="15">
        <v>284</v>
      </c>
      <c r="AS26" s="15">
        <v>68</v>
      </c>
      <c r="AT26" s="15">
        <v>238</v>
      </c>
      <c r="AU26" s="15">
        <v>180</v>
      </c>
      <c r="AV26" s="15">
        <v>798</v>
      </c>
      <c r="AW26" s="15">
        <v>2374</v>
      </c>
      <c r="AX26" s="15">
        <v>2146</v>
      </c>
      <c r="AY26" s="15">
        <v>23</v>
      </c>
      <c r="AZ26" s="15">
        <v>8</v>
      </c>
      <c r="BA26" s="15">
        <v>56</v>
      </c>
      <c r="BB26" s="15">
        <v>0</v>
      </c>
      <c r="BC26" s="15">
        <v>8</v>
      </c>
      <c r="BD26" s="15">
        <v>29</v>
      </c>
      <c r="BE26" s="15">
        <v>15</v>
      </c>
      <c r="BF26" s="15">
        <v>22</v>
      </c>
      <c r="BG26" s="15">
        <v>67</v>
      </c>
      <c r="BH26" s="15">
        <v>958</v>
      </c>
      <c r="BI26" s="15">
        <v>0</v>
      </c>
      <c r="BJ26" s="15">
        <v>0</v>
      </c>
      <c r="BK26" s="15">
        <v>18</v>
      </c>
      <c r="BL26" s="15">
        <v>44</v>
      </c>
      <c r="BM26" s="15">
        <v>96</v>
      </c>
      <c r="BN26" s="15">
        <v>273</v>
      </c>
      <c r="BO26" s="15">
        <v>222</v>
      </c>
      <c r="BP26" s="15">
        <v>188</v>
      </c>
      <c r="BQ26" s="15">
        <v>61</v>
      </c>
      <c r="BR26" s="15">
        <v>56</v>
      </c>
      <c r="BS26" s="15">
        <v>958</v>
      </c>
      <c r="BT26" s="15">
        <v>800</v>
      </c>
      <c r="BU26" s="15">
        <v>25</v>
      </c>
      <c r="BV26" s="15">
        <v>21</v>
      </c>
      <c r="BW26" s="15">
        <v>27</v>
      </c>
      <c r="BX26" s="15">
        <v>1</v>
      </c>
      <c r="BY26" s="15">
        <v>84</v>
      </c>
    </row>
    <row r="27" spans="1:77" s="22" customFormat="1" ht="11.1" customHeight="1" x14ac:dyDescent="0.15">
      <c r="A27" s="68"/>
      <c r="B27" s="68"/>
      <c r="C27" s="100" t="s">
        <v>52</v>
      </c>
      <c r="D27" s="34">
        <v>5</v>
      </c>
      <c r="E27" s="18">
        <v>3</v>
      </c>
      <c r="F27" s="18">
        <v>0</v>
      </c>
      <c r="G27" s="18">
        <v>0</v>
      </c>
      <c r="H27" s="18">
        <v>0</v>
      </c>
      <c r="I27" s="18">
        <v>0</v>
      </c>
      <c r="J27" s="18">
        <v>2</v>
      </c>
      <c r="K27" s="18">
        <v>5</v>
      </c>
      <c r="L27" s="18">
        <v>3</v>
      </c>
      <c r="M27" s="18">
        <v>1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1</v>
      </c>
      <c r="V27" s="18">
        <v>5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2</v>
      </c>
      <c r="AG27" s="18">
        <v>5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5</v>
      </c>
      <c r="AW27" s="18">
        <v>5</v>
      </c>
      <c r="AX27" s="18">
        <v>2</v>
      </c>
      <c r="AY27" s="18">
        <v>0</v>
      </c>
      <c r="AZ27" s="18">
        <v>0</v>
      </c>
      <c r="BA27" s="18">
        <v>0</v>
      </c>
      <c r="BB27" s="18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3</v>
      </c>
      <c r="BH27" s="18">
        <v>25</v>
      </c>
      <c r="BI27" s="18">
        <v>0</v>
      </c>
      <c r="BJ27" s="18">
        <v>0</v>
      </c>
      <c r="BK27" s="18">
        <v>1</v>
      </c>
      <c r="BL27" s="18">
        <v>3</v>
      </c>
      <c r="BM27" s="18">
        <v>0</v>
      </c>
      <c r="BN27" s="18">
        <v>6</v>
      </c>
      <c r="BO27" s="18">
        <v>1</v>
      </c>
      <c r="BP27" s="18">
        <v>2</v>
      </c>
      <c r="BQ27" s="18">
        <v>0</v>
      </c>
      <c r="BR27" s="18">
        <v>12</v>
      </c>
      <c r="BS27" s="18">
        <v>25</v>
      </c>
      <c r="BT27" s="18">
        <v>8</v>
      </c>
      <c r="BU27" s="18">
        <v>0</v>
      </c>
      <c r="BV27" s="18">
        <v>0</v>
      </c>
      <c r="BW27" s="18">
        <v>1</v>
      </c>
      <c r="BX27" s="18">
        <v>0</v>
      </c>
      <c r="BY27" s="18">
        <v>16</v>
      </c>
    </row>
    <row r="28" spans="1:77" s="22" customFormat="1" ht="11.1" customHeight="1" x14ac:dyDescent="0.15">
      <c r="A28" s="67" t="s">
        <v>60</v>
      </c>
      <c r="B28" s="67"/>
      <c r="C28" s="82" t="s">
        <v>48</v>
      </c>
      <c r="D28" s="26">
        <v>1621</v>
      </c>
      <c r="E28" s="9">
        <v>1546</v>
      </c>
      <c r="F28" s="9">
        <v>34</v>
      </c>
      <c r="G28" s="9">
        <v>15</v>
      </c>
      <c r="H28" s="9">
        <v>15</v>
      </c>
      <c r="I28" s="9">
        <v>0</v>
      </c>
      <c r="J28" s="9">
        <v>11</v>
      </c>
      <c r="K28" s="9">
        <v>1621</v>
      </c>
      <c r="L28" s="9">
        <v>72</v>
      </c>
      <c r="M28" s="9">
        <v>87</v>
      </c>
      <c r="N28" s="9">
        <v>68</v>
      </c>
      <c r="O28" s="9">
        <v>115</v>
      </c>
      <c r="P28" s="9">
        <v>130</v>
      </c>
      <c r="Q28" s="9">
        <v>361</v>
      </c>
      <c r="R28" s="9">
        <v>306</v>
      </c>
      <c r="S28" s="9">
        <v>304</v>
      </c>
      <c r="T28" s="9">
        <v>178</v>
      </c>
      <c r="U28" s="9">
        <v>0</v>
      </c>
      <c r="V28" s="9">
        <v>1621</v>
      </c>
      <c r="W28" s="9">
        <v>74</v>
      </c>
      <c r="X28" s="9">
        <v>143</v>
      </c>
      <c r="Y28" s="9">
        <v>94</v>
      </c>
      <c r="Z28" s="9">
        <v>192</v>
      </c>
      <c r="AA28" s="9">
        <v>36</v>
      </c>
      <c r="AB28" s="9">
        <v>105</v>
      </c>
      <c r="AC28" s="9">
        <v>12</v>
      </c>
      <c r="AD28" s="9">
        <v>30</v>
      </c>
      <c r="AE28" s="9">
        <v>4</v>
      </c>
      <c r="AF28" s="9">
        <v>931</v>
      </c>
      <c r="AG28" s="9">
        <v>1621</v>
      </c>
      <c r="AH28" s="9">
        <v>25</v>
      </c>
      <c r="AI28" s="9">
        <v>238</v>
      </c>
      <c r="AJ28" s="9">
        <v>29</v>
      </c>
      <c r="AK28" s="9">
        <v>34</v>
      </c>
      <c r="AL28" s="9">
        <v>131</v>
      </c>
      <c r="AM28" s="9">
        <v>60</v>
      </c>
      <c r="AN28" s="9">
        <v>4</v>
      </c>
      <c r="AO28" s="9">
        <v>12</v>
      </c>
      <c r="AP28" s="9">
        <v>3</v>
      </c>
      <c r="AQ28" s="9">
        <v>1</v>
      </c>
      <c r="AR28" s="9">
        <v>164</v>
      </c>
      <c r="AS28" s="9">
        <v>97</v>
      </c>
      <c r="AT28" s="9">
        <v>212</v>
      </c>
      <c r="AU28" s="9">
        <v>228</v>
      </c>
      <c r="AV28" s="9">
        <v>383</v>
      </c>
      <c r="AW28" s="9">
        <v>1621</v>
      </c>
      <c r="AX28" s="9">
        <v>1478</v>
      </c>
      <c r="AY28" s="9">
        <v>28</v>
      </c>
      <c r="AZ28" s="9">
        <v>3</v>
      </c>
      <c r="BA28" s="9">
        <v>23</v>
      </c>
      <c r="BB28" s="9">
        <v>1</v>
      </c>
      <c r="BC28" s="9">
        <v>9</v>
      </c>
      <c r="BD28" s="9">
        <v>36</v>
      </c>
      <c r="BE28" s="9">
        <v>8</v>
      </c>
      <c r="BF28" s="9">
        <v>20</v>
      </c>
      <c r="BG28" s="9">
        <v>15</v>
      </c>
      <c r="BH28" s="9">
        <v>1595</v>
      </c>
      <c r="BI28" s="9">
        <v>0</v>
      </c>
      <c r="BJ28" s="9">
        <v>2</v>
      </c>
      <c r="BK28" s="9">
        <v>33</v>
      </c>
      <c r="BL28" s="9">
        <v>73</v>
      </c>
      <c r="BM28" s="9">
        <v>116</v>
      </c>
      <c r="BN28" s="9">
        <v>402</v>
      </c>
      <c r="BO28" s="9">
        <v>453</v>
      </c>
      <c r="BP28" s="9">
        <v>359</v>
      </c>
      <c r="BQ28" s="9">
        <v>131</v>
      </c>
      <c r="BR28" s="9">
        <v>26</v>
      </c>
      <c r="BS28" s="9">
        <v>1595</v>
      </c>
      <c r="BT28" s="9">
        <v>1522</v>
      </c>
      <c r="BU28" s="9">
        <v>25</v>
      </c>
      <c r="BV28" s="9">
        <v>8</v>
      </c>
      <c r="BW28" s="9">
        <v>5</v>
      </c>
      <c r="BX28" s="9">
        <v>0</v>
      </c>
      <c r="BY28" s="9">
        <v>35</v>
      </c>
    </row>
    <row r="29" spans="1:77" s="22" customFormat="1" ht="11.1" customHeight="1" x14ac:dyDescent="0.15">
      <c r="A29" s="67"/>
      <c r="B29" s="67"/>
      <c r="C29" s="83" t="s">
        <v>49</v>
      </c>
      <c r="D29" s="28">
        <v>475</v>
      </c>
      <c r="E29" s="12">
        <v>466</v>
      </c>
      <c r="F29" s="12">
        <v>6</v>
      </c>
      <c r="G29" s="12">
        <v>0</v>
      </c>
      <c r="H29" s="12">
        <v>0</v>
      </c>
      <c r="I29" s="12">
        <v>0</v>
      </c>
      <c r="J29" s="12">
        <v>3</v>
      </c>
      <c r="K29" s="12">
        <v>475</v>
      </c>
      <c r="L29" s="12">
        <v>46</v>
      </c>
      <c r="M29" s="12">
        <v>44</v>
      </c>
      <c r="N29" s="12">
        <v>37</v>
      </c>
      <c r="O29" s="12">
        <v>24</v>
      </c>
      <c r="P29" s="12">
        <v>29</v>
      </c>
      <c r="Q29" s="12">
        <v>68</v>
      </c>
      <c r="R29" s="12">
        <v>79</v>
      </c>
      <c r="S29" s="12">
        <v>90</v>
      </c>
      <c r="T29" s="12">
        <v>58</v>
      </c>
      <c r="U29" s="12">
        <v>0</v>
      </c>
      <c r="V29" s="12">
        <v>475</v>
      </c>
      <c r="W29" s="12">
        <v>48</v>
      </c>
      <c r="X29" s="12">
        <v>57</v>
      </c>
      <c r="Y29" s="12">
        <v>37</v>
      </c>
      <c r="Z29" s="12">
        <v>53</v>
      </c>
      <c r="AA29" s="12">
        <v>7</v>
      </c>
      <c r="AB29" s="12">
        <v>28</v>
      </c>
      <c r="AC29" s="12">
        <v>3</v>
      </c>
      <c r="AD29" s="12">
        <v>5</v>
      </c>
      <c r="AE29" s="12">
        <v>2</v>
      </c>
      <c r="AF29" s="12">
        <v>235</v>
      </c>
      <c r="AG29" s="12">
        <v>475</v>
      </c>
      <c r="AH29" s="12">
        <v>4</v>
      </c>
      <c r="AI29" s="12">
        <v>39</v>
      </c>
      <c r="AJ29" s="12">
        <v>8</v>
      </c>
      <c r="AK29" s="12">
        <v>13</v>
      </c>
      <c r="AL29" s="12">
        <v>65</v>
      </c>
      <c r="AM29" s="12">
        <v>16</v>
      </c>
      <c r="AN29" s="12">
        <v>1</v>
      </c>
      <c r="AO29" s="12">
        <v>3</v>
      </c>
      <c r="AP29" s="12">
        <v>2</v>
      </c>
      <c r="AQ29" s="12">
        <v>0</v>
      </c>
      <c r="AR29" s="12">
        <v>0</v>
      </c>
      <c r="AS29" s="12">
        <v>49</v>
      </c>
      <c r="AT29" s="12">
        <v>57</v>
      </c>
      <c r="AU29" s="12">
        <v>47</v>
      </c>
      <c r="AV29" s="12">
        <v>171</v>
      </c>
      <c r="AW29" s="12">
        <v>475</v>
      </c>
      <c r="AX29" s="12">
        <v>426</v>
      </c>
      <c r="AY29" s="12">
        <v>11</v>
      </c>
      <c r="AZ29" s="12">
        <v>2</v>
      </c>
      <c r="BA29" s="12">
        <v>3</v>
      </c>
      <c r="BB29" s="12">
        <v>1</v>
      </c>
      <c r="BC29" s="12">
        <v>2</v>
      </c>
      <c r="BD29" s="12">
        <v>16</v>
      </c>
      <c r="BE29" s="12">
        <v>5</v>
      </c>
      <c r="BF29" s="12">
        <v>7</v>
      </c>
      <c r="BG29" s="12">
        <v>2</v>
      </c>
      <c r="BH29" s="12">
        <v>1211</v>
      </c>
      <c r="BI29" s="12">
        <v>0</v>
      </c>
      <c r="BJ29" s="12">
        <v>1</v>
      </c>
      <c r="BK29" s="12">
        <v>27</v>
      </c>
      <c r="BL29" s="12">
        <v>51</v>
      </c>
      <c r="BM29" s="12">
        <v>88</v>
      </c>
      <c r="BN29" s="12">
        <v>299</v>
      </c>
      <c r="BO29" s="12">
        <v>337</v>
      </c>
      <c r="BP29" s="12">
        <v>295</v>
      </c>
      <c r="BQ29" s="12">
        <v>94</v>
      </c>
      <c r="BR29" s="12">
        <v>19</v>
      </c>
      <c r="BS29" s="12">
        <v>1211</v>
      </c>
      <c r="BT29" s="12">
        <v>1167</v>
      </c>
      <c r="BU29" s="12">
        <v>15</v>
      </c>
      <c r="BV29" s="12">
        <v>1</v>
      </c>
      <c r="BW29" s="12">
        <v>5</v>
      </c>
      <c r="BX29" s="12">
        <v>0</v>
      </c>
      <c r="BY29" s="12">
        <v>23</v>
      </c>
    </row>
    <row r="30" spans="1:77" s="22" customFormat="1" ht="11.1" customHeight="1" x14ac:dyDescent="0.15">
      <c r="A30" s="68" t="s">
        <v>61</v>
      </c>
      <c r="B30" s="68"/>
      <c r="C30" s="84" t="s">
        <v>51</v>
      </c>
      <c r="D30" s="30">
        <v>1146</v>
      </c>
      <c r="E30" s="15">
        <v>1080</v>
      </c>
      <c r="F30" s="15">
        <v>28</v>
      </c>
      <c r="G30" s="15">
        <v>15</v>
      </c>
      <c r="H30" s="15">
        <v>15</v>
      </c>
      <c r="I30" s="15">
        <v>0</v>
      </c>
      <c r="J30" s="15">
        <v>8</v>
      </c>
      <c r="K30" s="15">
        <v>1146</v>
      </c>
      <c r="L30" s="15">
        <v>26</v>
      </c>
      <c r="M30" s="15">
        <v>43</v>
      </c>
      <c r="N30" s="15">
        <v>31</v>
      </c>
      <c r="O30" s="15">
        <v>91</v>
      </c>
      <c r="P30" s="15">
        <v>101</v>
      </c>
      <c r="Q30" s="15">
        <v>293</v>
      </c>
      <c r="R30" s="15">
        <v>227</v>
      </c>
      <c r="S30" s="15">
        <v>214</v>
      </c>
      <c r="T30" s="15">
        <v>120</v>
      </c>
      <c r="U30" s="15">
        <v>0</v>
      </c>
      <c r="V30" s="15">
        <v>1146</v>
      </c>
      <c r="W30" s="15">
        <v>26</v>
      </c>
      <c r="X30" s="15">
        <v>86</v>
      </c>
      <c r="Y30" s="15">
        <v>57</v>
      </c>
      <c r="Z30" s="15">
        <v>139</v>
      </c>
      <c r="AA30" s="15">
        <v>29</v>
      </c>
      <c r="AB30" s="15">
        <v>77</v>
      </c>
      <c r="AC30" s="15">
        <v>9</v>
      </c>
      <c r="AD30" s="15">
        <v>25</v>
      </c>
      <c r="AE30" s="15">
        <v>2</v>
      </c>
      <c r="AF30" s="15">
        <v>696</v>
      </c>
      <c r="AG30" s="15">
        <v>1146</v>
      </c>
      <c r="AH30" s="15">
        <v>21</v>
      </c>
      <c r="AI30" s="15">
        <v>199</v>
      </c>
      <c r="AJ30" s="15">
        <v>21</v>
      </c>
      <c r="AK30" s="15">
        <v>21</v>
      </c>
      <c r="AL30" s="15">
        <v>66</v>
      </c>
      <c r="AM30" s="15">
        <v>44</v>
      </c>
      <c r="AN30" s="15">
        <v>3</v>
      </c>
      <c r="AO30" s="15">
        <v>9</v>
      </c>
      <c r="AP30" s="15">
        <v>1</v>
      </c>
      <c r="AQ30" s="15">
        <v>1</v>
      </c>
      <c r="AR30" s="15">
        <v>164</v>
      </c>
      <c r="AS30" s="15">
        <v>48</v>
      </c>
      <c r="AT30" s="15">
        <v>155</v>
      </c>
      <c r="AU30" s="15">
        <v>181</v>
      </c>
      <c r="AV30" s="15">
        <v>212</v>
      </c>
      <c r="AW30" s="15">
        <v>1146</v>
      </c>
      <c r="AX30" s="15">
        <v>1052</v>
      </c>
      <c r="AY30" s="15">
        <v>17</v>
      </c>
      <c r="AZ30" s="15">
        <v>1</v>
      </c>
      <c r="BA30" s="15">
        <v>20</v>
      </c>
      <c r="BB30" s="15">
        <v>0</v>
      </c>
      <c r="BC30" s="15">
        <v>7</v>
      </c>
      <c r="BD30" s="15">
        <v>20</v>
      </c>
      <c r="BE30" s="15">
        <v>3</v>
      </c>
      <c r="BF30" s="15">
        <v>13</v>
      </c>
      <c r="BG30" s="15">
        <v>13</v>
      </c>
      <c r="BH30" s="15">
        <v>381</v>
      </c>
      <c r="BI30" s="15">
        <v>0</v>
      </c>
      <c r="BJ30" s="15">
        <v>1</v>
      </c>
      <c r="BK30" s="15">
        <v>6</v>
      </c>
      <c r="BL30" s="15">
        <v>22</v>
      </c>
      <c r="BM30" s="15">
        <v>28</v>
      </c>
      <c r="BN30" s="15">
        <v>103</v>
      </c>
      <c r="BO30" s="15">
        <v>115</v>
      </c>
      <c r="BP30" s="15">
        <v>64</v>
      </c>
      <c r="BQ30" s="15">
        <v>37</v>
      </c>
      <c r="BR30" s="15">
        <v>5</v>
      </c>
      <c r="BS30" s="15">
        <v>381</v>
      </c>
      <c r="BT30" s="15">
        <v>354</v>
      </c>
      <c r="BU30" s="15">
        <v>10</v>
      </c>
      <c r="BV30" s="15">
        <v>7</v>
      </c>
      <c r="BW30" s="15">
        <v>0</v>
      </c>
      <c r="BX30" s="15">
        <v>0</v>
      </c>
      <c r="BY30" s="15">
        <v>10</v>
      </c>
    </row>
    <row r="31" spans="1:77" s="22" customFormat="1" ht="11.1" customHeight="1" x14ac:dyDescent="0.15">
      <c r="A31" s="68"/>
      <c r="B31" s="68"/>
      <c r="C31" s="100" t="s">
        <v>52</v>
      </c>
      <c r="D31" s="34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8">
        <v>0</v>
      </c>
      <c r="AW31" s="18">
        <v>0</v>
      </c>
      <c r="AX31" s="18">
        <v>0</v>
      </c>
      <c r="AY31" s="18">
        <v>0</v>
      </c>
      <c r="AZ31" s="18">
        <v>0</v>
      </c>
      <c r="BA31" s="18">
        <v>0</v>
      </c>
      <c r="BB31" s="18">
        <v>0</v>
      </c>
      <c r="BC31" s="18">
        <v>0</v>
      </c>
      <c r="BD31" s="18">
        <v>0</v>
      </c>
      <c r="BE31" s="18">
        <v>0</v>
      </c>
      <c r="BF31" s="18">
        <v>0</v>
      </c>
      <c r="BG31" s="18">
        <v>0</v>
      </c>
      <c r="BH31" s="18">
        <v>3</v>
      </c>
      <c r="BI31" s="18">
        <v>0</v>
      </c>
      <c r="BJ31" s="18">
        <v>0</v>
      </c>
      <c r="BK31" s="18">
        <v>0</v>
      </c>
      <c r="BL31" s="18">
        <v>0</v>
      </c>
      <c r="BM31" s="18">
        <v>0</v>
      </c>
      <c r="BN31" s="18">
        <v>0</v>
      </c>
      <c r="BO31" s="18">
        <v>1</v>
      </c>
      <c r="BP31" s="18">
        <v>0</v>
      </c>
      <c r="BQ31" s="18">
        <v>0</v>
      </c>
      <c r="BR31" s="18">
        <v>2</v>
      </c>
      <c r="BS31" s="18">
        <v>3</v>
      </c>
      <c r="BT31" s="18">
        <v>1</v>
      </c>
      <c r="BU31" s="18">
        <v>0</v>
      </c>
      <c r="BV31" s="18">
        <v>0</v>
      </c>
      <c r="BW31" s="18">
        <v>0</v>
      </c>
      <c r="BX31" s="18">
        <v>0</v>
      </c>
      <c r="BY31" s="18">
        <v>2</v>
      </c>
    </row>
    <row r="32" spans="1:77" s="22" customFormat="1" ht="11.1" customHeight="1" x14ac:dyDescent="0.15">
      <c r="A32" s="91" t="s">
        <v>62</v>
      </c>
      <c r="B32" s="91"/>
      <c r="C32" s="82" t="s">
        <v>48</v>
      </c>
      <c r="D32" s="26">
        <v>3377</v>
      </c>
      <c r="E32" s="9">
        <v>3177</v>
      </c>
      <c r="F32" s="9">
        <v>100</v>
      </c>
      <c r="G32" s="9">
        <v>27</v>
      </c>
      <c r="H32" s="9">
        <v>29</v>
      </c>
      <c r="I32" s="9">
        <v>1</v>
      </c>
      <c r="J32" s="9">
        <v>43</v>
      </c>
      <c r="K32" s="9">
        <v>3377</v>
      </c>
      <c r="L32" s="9">
        <v>207</v>
      </c>
      <c r="M32" s="9">
        <v>178</v>
      </c>
      <c r="N32" s="9">
        <v>203</v>
      </c>
      <c r="O32" s="9">
        <v>211</v>
      </c>
      <c r="P32" s="9">
        <v>281</v>
      </c>
      <c r="Q32" s="9">
        <v>663</v>
      </c>
      <c r="R32" s="9">
        <v>659</v>
      </c>
      <c r="S32" s="9">
        <v>615</v>
      </c>
      <c r="T32" s="9">
        <v>360</v>
      </c>
      <c r="U32" s="9">
        <v>0</v>
      </c>
      <c r="V32" s="9">
        <v>3377</v>
      </c>
      <c r="W32" s="9">
        <v>156</v>
      </c>
      <c r="X32" s="9">
        <v>245</v>
      </c>
      <c r="Y32" s="9">
        <v>259</v>
      </c>
      <c r="Z32" s="9">
        <v>481</v>
      </c>
      <c r="AA32" s="9">
        <v>98</v>
      </c>
      <c r="AB32" s="9">
        <v>287</v>
      </c>
      <c r="AC32" s="9">
        <v>43</v>
      </c>
      <c r="AD32" s="9">
        <v>27</v>
      </c>
      <c r="AE32" s="9">
        <v>8</v>
      </c>
      <c r="AF32" s="9">
        <v>1773</v>
      </c>
      <c r="AG32" s="9">
        <v>3377</v>
      </c>
      <c r="AH32" s="9">
        <v>72</v>
      </c>
      <c r="AI32" s="9">
        <v>497</v>
      </c>
      <c r="AJ32" s="9">
        <v>149</v>
      </c>
      <c r="AK32" s="9">
        <v>42</v>
      </c>
      <c r="AL32" s="9">
        <v>234</v>
      </c>
      <c r="AM32" s="9">
        <v>179</v>
      </c>
      <c r="AN32" s="9">
        <v>17</v>
      </c>
      <c r="AO32" s="9">
        <v>33</v>
      </c>
      <c r="AP32" s="9">
        <v>10</v>
      </c>
      <c r="AQ32" s="9">
        <v>6</v>
      </c>
      <c r="AR32" s="9">
        <v>294</v>
      </c>
      <c r="AS32" s="9">
        <v>206</v>
      </c>
      <c r="AT32" s="9">
        <v>402</v>
      </c>
      <c r="AU32" s="9">
        <v>212</v>
      </c>
      <c r="AV32" s="9">
        <v>1024</v>
      </c>
      <c r="AW32" s="9">
        <v>3377</v>
      </c>
      <c r="AX32" s="9">
        <v>3055</v>
      </c>
      <c r="AY32" s="9">
        <v>44</v>
      </c>
      <c r="AZ32" s="9">
        <v>10</v>
      </c>
      <c r="BA32" s="9">
        <v>93</v>
      </c>
      <c r="BB32" s="9">
        <v>3</v>
      </c>
      <c r="BC32" s="9">
        <v>15</v>
      </c>
      <c r="BD32" s="9">
        <v>64</v>
      </c>
      <c r="BE32" s="9">
        <v>26</v>
      </c>
      <c r="BF32" s="9">
        <v>37</v>
      </c>
      <c r="BG32" s="9">
        <v>30</v>
      </c>
      <c r="BH32" s="9">
        <v>3325</v>
      </c>
      <c r="BI32" s="9">
        <v>0</v>
      </c>
      <c r="BJ32" s="9">
        <v>6</v>
      </c>
      <c r="BK32" s="9">
        <v>69</v>
      </c>
      <c r="BL32" s="9">
        <v>158</v>
      </c>
      <c r="BM32" s="9">
        <v>295</v>
      </c>
      <c r="BN32" s="9">
        <v>814</v>
      </c>
      <c r="BO32" s="9">
        <v>915</v>
      </c>
      <c r="BP32" s="9">
        <v>750</v>
      </c>
      <c r="BQ32" s="9">
        <v>277</v>
      </c>
      <c r="BR32" s="9">
        <v>41</v>
      </c>
      <c r="BS32" s="9">
        <v>3325</v>
      </c>
      <c r="BT32" s="9">
        <v>3068</v>
      </c>
      <c r="BU32" s="9">
        <v>83</v>
      </c>
      <c r="BV32" s="9">
        <v>17</v>
      </c>
      <c r="BW32" s="9">
        <v>20</v>
      </c>
      <c r="BX32" s="9">
        <v>2</v>
      </c>
      <c r="BY32" s="9">
        <v>135</v>
      </c>
    </row>
    <row r="33" spans="1:77" s="22" customFormat="1" ht="11.1" customHeight="1" x14ac:dyDescent="0.15">
      <c r="A33" s="91"/>
      <c r="B33" s="91"/>
      <c r="C33" s="83" t="s">
        <v>49</v>
      </c>
      <c r="D33" s="28">
        <v>1178</v>
      </c>
      <c r="E33" s="12">
        <v>1139</v>
      </c>
      <c r="F33" s="12">
        <v>26</v>
      </c>
      <c r="G33" s="12">
        <v>1</v>
      </c>
      <c r="H33" s="12">
        <v>2</v>
      </c>
      <c r="I33" s="12">
        <v>0</v>
      </c>
      <c r="J33" s="12">
        <v>10</v>
      </c>
      <c r="K33" s="12">
        <v>1178</v>
      </c>
      <c r="L33" s="12">
        <v>104</v>
      </c>
      <c r="M33" s="12">
        <v>105</v>
      </c>
      <c r="N33" s="12">
        <v>102</v>
      </c>
      <c r="O33" s="12">
        <v>61</v>
      </c>
      <c r="P33" s="12">
        <v>84</v>
      </c>
      <c r="Q33" s="12">
        <v>163</v>
      </c>
      <c r="R33" s="12">
        <v>211</v>
      </c>
      <c r="S33" s="12">
        <v>212</v>
      </c>
      <c r="T33" s="12">
        <v>136</v>
      </c>
      <c r="U33" s="12">
        <v>0</v>
      </c>
      <c r="V33" s="12">
        <v>1178</v>
      </c>
      <c r="W33" s="12">
        <v>79</v>
      </c>
      <c r="X33" s="12">
        <v>113</v>
      </c>
      <c r="Y33" s="12">
        <v>105</v>
      </c>
      <c r="Z33" s="12">
        <v>151</v>
      </c>
      <c r="AA33" s="12">
        <v>26</v>
      </c>
      <c r="AB33" s="12">
        <v>87</v>
      </c>
      <c r="AC33" s="12">
        <v>20</v>
      </c>
      <c r="AD33" s="12">
        <v>1</v>
      </c>
      <c r="AE33" s="12">
        <v>2</v>
      </c>
      <c r="AF33" s="12">
        <v>594</v>
      </c>
      <c r="AG33" s="12">
        <v>1178</v>
      </c>
      <c r="AH33" s="12">
        <v>19</v>
      </c>
      <c r="AI33" s="12">
        <v>84</v>
      </c>
      <c r="AJ33" s="12">
        <v>62</v>
      </c>
      <c r="AK33" s="12">
        <v>23</v>
      </c>
      <c r="AL33" s="12">
        <v>144</v>
      </c>
      <c r="AM33" s="12">
        <v>51</v>
      </c>
      <c r="AN33" s="12">
        <v>9</v>
      </c>
      <c r="AO33" s="12">
        <v>6</v>
      </c>
      <c r="AP33" s="12">
        <v>8</v>
      </c>
      <c r="AQ33" s="12">
        <v>4</v>
      </c>
      <c r="AR33" s="12">
        <v>1</v>
      </c>
      <c r="AS33" s="12">
        <v>101</v>
      </c>
      <c r="AT33" s="12">
        <v>122</v>
      </c>
      <c r="AU33" s="12">
        <v>98</v>
      </c>
      <c r="AV33" s="12">
        <v>446</v>
      </c>
      <c r="AW33" s="12">
        <v>1178</v>
      </c>
      <c r="AX33" s="12">
        <v>1055</v>
      </c>
      <c r="AY33" s="12">
        <v>15</v>
      </c>
      <c r="AZ33" s="12">
        <v>4</v>
      </c>
      <c r="BA33" s="12">
        <v>24</v>
      </c>
      <c r="BB33" s="12">
        <v>1</v>
      </c>
      <c r="BC33" s="12">
        <v>7</v>
      </c>
      <c r="BD33" s="12">
        <v>32</v>
      </c>
      <c r="BE33" s="12">
        <v>13</v>
      </c>
      <c r="BF33" s="12">
        <v>16</v>
      </c>
      <c r="BG33" s="12">
        <v>11</v>
      </c>
      <c r="BH33" s="12">
        <v>2320</v>
      </c>
      <c r="BI33" s="12">
        <v>0</v>
      </c>
      <c r="BJ33" s="12">
        <v>6</v>
      </c>
      <c r="BK33" s="12">
        <v>53</v>
      </c>
      <c r="BL33" s="12">
        <v>104</v>
      </c>
      <c r="BM33" s="12">
        <v>197</v>
      </c>
      <c r="BN33" s="12">
        <v>532</v>
      </c>
      <c r="BO33" s="12">
        <v>647</v>
      </c>
      <c r="BP33" s="12">
        <v>558</v>
      </c>
      <c r="BQ33" s="12">
        <v>195</v>
      </c>
      <c r="BR33" s="12">
        <v>28</v>
      </c>
      <c r="BS33" s="12">
        <v>2320</v>
      </c>
      <c r="BT33" s="12">
        <v>2156</v>
      </c>
      <c r="BU33" s="12">
        <v>60</v>
      </c>
      <c r="BV33" s="12">
        <v>4</v>
      </c>
      <c r="BW33" s="12">
        <v>6</v>
      </c>
      <c r="BX33" s="12">
        <v>1</v>
      </c>
      <c r="BY33" s="12">
        <v>93</v>
      </c>
    </row>
    <row r="34" spans="1:77" s="22" customFormat="1" ht="11.1" customHeight="1" x14ac:dyDescent="0.15">
      <c r="A34" s="68" t="s">
        <v>63</v>
      </c>
      <c r="B34" s="68"/>
      <c r="C34" s="84" t="s">
        <v>51</v>
      </c>
      <c r="D34" s="30">
        <v>2197</v>
      </c>
      <c r="E34" s="15">
        <v>2037</v>
      </c>
      <c r="F34" s="15">
        <v>74</v>
      </c>
      <c r="G34" s="15">
        <v>26</v>
      </c>
      <c r="H34" s="15">
        <v>27</v>
      </c>
      <c r="I34" s="15">
        <v>1</v>
      </c>
      <c r="J34" s="15">
        <v>32</v>
      </c>
      <c r="K34" s="15">
        <v>2197</v>
      </c>
      <c r="L34" s="15">
        <v>102</v>
      </c>
      <c r="M34" s="15">
        <v>73</v>
      </c>
      <c r="N34" s="15">
        <v>100</v>
      </c>
      <c r="O34" s="15">
        <v>150</v>
      </c>
      <c r="P34" s="15">
        <v>197</v>
      </c>
      <c r="Q34" s="15">
        <v>500</v>
      </c>
      <c r="R34" s="15">
        <v>448</v>
      </c>
      <c r="S34" s="15">
        <v>403</v>
      </c>
      <c r="T34" s="15">
        <v>224</v>
      </c>
      <c r="U34" s="15">
        <v>0</v>
      </c>
      <c r="V34" s="15">
        <v>2197</v>
      </c>
      <c r="W34" s="15">
        <v>77</v>
      </c>
      <c r="X34" s="15">
        <v>132</v>
      </c>
      <c r="Y34" s="15">
        <v>154</v>
      </c>
      <c r="Z34" s="15">
        <v>330</v>
      </c>
      <c r="AA34" s="15">
        <v>72</v>
      </c>
      <c r="AB34" s="15">
        <v>200</v>
      </c>
      <c r="AC34" s="15">
        <v>23</v>
      </c>
      <c r="AD34" s="15">
        <v>26</v>
      </c>
      <c r="AE34" s="15">
        <v>6</v>
      </c>
      <c r="AF34" s="15">
        <v>1177</v>
      </c>
      <c r="AG34" s="15">
        <v>2197</v>
      </c>
      <c r="AH34" s="15">
        <v>53</v>
      </c>
      <c r="AI34" s="15">
        <v>413</v>
      </c>
      <c r="AJ34" s="15">
        <v>87</v>
      </c>
      <c r="AK34" s="15">
        <v>19</v>
      </c>
      <c r="AL34" s="15">
        <v>90</v>
      </c>
      <c r="AM34" s="15">
        <v>128</v>
      </c>
      <c r="AN34" s="15">
        <v>8</v>
      </c>
      <c r="AO34" s="15">
        <v>27</v>
      </c>
      <c r="AP34" s="15">
        <v>2</v>
      </c>
      <c r="AQ34" s="15">
        <v>2</v>
      </c>
      <c r="AR34" s="15">
        <v>293</v>
      </c>
      <c r="AS34" s="15">
        <v>105</v>
      </c>
      <c r="AT34" s="15">
        <v>280</v>
      </c>
      <c r="AU34" s="15">
        <v>114</v>
      </c>
      <c r="AV34" s="15">
        <v>576</v>
      </c>
      <c r="AW34" s="15">
        <v>2197</v>
      </c>
      <c r="AX34" s="15">
        <v>2000</v>
      </c>
      <c r="AY34" s="15">
        <v>29</v>
      </c>
      <c r="AZ34" s="15">
        <v>6</v>
      </c>
      <c r="BA34" s="15">
        <v>69</v>
      </c>
      <c r="BB34" s="15">
        <v>2</v>
      </c>
      <c r="BC34" s="15">
        <v>8</v>
      </c>
      <c r="BD34" s="15">
        <v>32</v>
      </c>
      <c r="BE34" s="15">
        <v>13</v>
      </c>
      <c r="BF34" s="15">
        <v>21</v>
      </c>
      <c r="BG34" s="15">
        <v>17</v>
      </c>
      <c r="BH34" s="15">
        <v>996</v>
      </c>
      <c r="BI34" s="15">
        <v>0</v>
      </c>
      <c r="BJ34" s="15">
        <v>0</v>
      </c>
      <c r="BK34" s="15">
        <v>16</v>
      </c>
      <c r="BL34" s="15">
        <v>54</v>
      </c>
      <c r="BM34" s="15">
        <v>97</v>
      </c>
      <c r="BN34" s="15">
        <v>281</v>
      </c>
      <c r="BO34" s="15">
        <v>266</v>
      </c>
      <c r="BP34" s="15">
        <v>192</v>
      </c>
      <c r="BQ34" s="15">
        <v>82</v>
      </c>
      <c r="BR34" s="15">
        <v>8</v>
      </c>
      <c r="BS34" s="15">
        <v>996</v>
      </c>
      <c r="BT34" s="15">
        <v>908</v>
      </c>
      <c r="BU34" s="15">
        <v>23</v>
      </c>
      <c r="BV34" s="15">
        <v>13</v>
      </c>
      <c r="BW34" s="15">
        <v>13</v>
      </c>
      <c r="BX34" s="15">
        <v>1</v>
      </c>
      <c r="BY34" s="15">
        <v>38</v>
      </c>
    </row>
    <row r="35" spans="1:77" s="22" customFormat="1" ht="11.1" customHeight="1" x14ac:dyDescent="0.15">
      <c r="A35" s="68"/>
      <c r="B35" s="68"/>
      <c r="C35" s="100" t="s">
        <v>52</v>
      </c>
      <c r="D35" s="34">
        <v>2</v>
      </c>
      <c r="E35" s="18">
        <v>1</v>
      </c>
      <c r="F35" s="18">
        <v>0</v>
      </c>
      <c r="G35" s="18">
        <v>0</v>
      </c>
      <c r="H35" s="18">
        <v>0</v>
      </c>
      <c r="I35" s="18">
        <v>0</v>
      </c>
      <c r="J35" s="18">
        <v>1</v>
      </c>
      <c r="K35" s="18">
        <v>2</v>
      </c>
      <c r="L35" s="18">
        <v>1</v>
      </c>
      <c r="M35" s="18">
        <v>0</v>
      </c>
      <c r="N35" s="18">
        <v>1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2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2</v>
      </c>
      <c r="AG35" s="18">
        <v>2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8">
        <v>2</v>
      </c>
      <c r="AW35" s="18">
        <v>2</v>
      </c>
      <c r="AX35" s="18">
        <v>0</v>
      </c>
      <c r="AY35" s="18">
        <v>0</v>
      </c>
      <c r="AZ35" s="18">
        <v>0</v>
      </c>
      <c r="BA35" s="18">
        <v>0</v>
      </c>
      <c r="BB35" s="18">
        <v>0</v>
      </c>
      <c r="BC35" s="18">
        <v>0</v>
      </c>
      <c r="BD35" s="18">
        <v>0</v>
      </c>
      <c r="BE35" s="18">
        <v>0</v>
      </c>
      <c r="BF35" s="18">
        <v>0</v>
      </c>
      <c r="BG35" s="18">
        <v>2</v>
      </c>
      <c r="BH35" s="18">
        <v>9</v>
      </c>
      <c r="BI35" s="18">
        <v>0</v>
      </c>
      <c r="BJ35" s="18">
        <v>0</v>
      </c>
      <c r="BK35" s="18">
        <v>0</v>
      </c>
      <c r="BL35" s="18">
        <v>0</v>
      </c>
      <c r="BM35" s="18">
        <v>1</v>
      </c>
      <c r="BN35" s="18">
        <v>1</v>
      </c>
      <c r="BO35" s="18">
        <v>2</v>
      </c>
      <c r="BP35" s="18">
        <v>0</v>
      </c>
      <c r="BQ35" s="18">
        <v>0</v>
      </c>
      <c r="BR35" s="18">
        <v>5</v>
      </c>
      <c r="BS35" s="18">
        <v>9</v>
      </c>
      <c r="BT35" s="18">
        <v>4</v>
      </c>
      <c r="BU35" s="18">
        <v>0</v>
      </c>
      <c r="BV35" s="18">
        <v>0</v>
      </c>
      <c r="BW35" s="18">
        <v>1</v>
      </c>
      <c r="BX35" s="18">
        <v>0</v>
      </c>
      <c r="BY35" s="18">
        <v>4</v>
      </c>
    </row>
    <row r="36" spans="1:77" s="101" customFormat="1" ht="11.1" customHeight="1" x14ac:dyDescent="0.15">
      <c r="A36" s="94" t="s">
        <v>64</v>
      </c>
      <c r="B36" s="67" t="s">
        <v>65</v>
      </c>
      <c r="C36" s="82" t="s">
        <v>48</v>
      </c>
      <c r="D36" s="26">
        <v>397</v>
      </c>
      <c r="E36" s="9">
        <v>343</v>
      </c>
      <c r="F36" s="9">
        <v>41</v>
      </c>
      <c r="G36" s="9">
        <v>5</v>
      </c>
      <c r="H36" s="9">
        <v>8</v>
      </c>
      <c r="I36" s="9">
        <v>0</v>
      </c>
      <c r="J36" s="9">
        <v>0</v>
      </c>
      <c r="K36" s="9">
        <v>397</v>
      </c>
      <c r="L36" s="9">
        <v>7</v>
      </c>
      <c r="M36" s="9">
        <v>4</v>
      </c>
      <c r="N36" s="9">
        <v>8</v>
      </c>
      <c r="O36" s="9">
        <v>24</v>
      </c>
      <c r="P36" s="9">
        <v>37</v>
      </c>
      <c r="Q36" s="9">
        <v>90</v>
      </c>
      <c r="R36" s="9">
        <v>84</v>
      </c>
      <c r="S36" s="9">
        <v>93</v>
      </c>
      <c r="T36" s="9">
        <v>50</v>
      </c>
      <c r="U36" s="9">
        <v>0</v>
      </c>
      <c r="V36" s="9">
        <v>397</v>
      </c>
      <c r="W36" s="9">
        <v>7</v>
      </c>
      <c r="X36" s="9">
        <v>42</v>
      </c>
      <c r="Y36" s="9">
        <v>85</v>
      </c>
      <c r="Z36" s="9">
        <v>105</v>
      </c>
      <c r="AA36" s="9">
        <v>30</v>
      </c>
      <c r="AB36" s="9">
        <v>33</v>
      </c>
      <c r="AC36" s="9">
        <v>3</v>
      </c>
      <c r="AD36" s="9">
        <v>7</v>
      </c>
      <c r="AE36" s="9">
        <v>0</v>
      </c>
      <c r="AF36" s="9">
        <v>85</v>
      </c>
      <c r="AG36" s="9">
        <v>397</v>
      </c>
      <c r="AH36" s="9">
        <v>6</v>
      </c>
      <c r="AI36" s="9">
        <v>98</v>
      </c>
      <c r="AJ36" s="9">
        <v>25</v>
      </c>
      <c r="AK36" s="9">
        <v>10</v>
      </c>
      <c r="AL36" s="9">
        <v>27</v>
      </c>
      <c r="AM36" s="9">
        <v>24</v>
      </c>
      <c r="AN36" s="9">
        <v>5</v>
      </c>
      <c r="AO36" s="9">
        <v>5</v>
      </c>
      <c r="AP36" s="9">
        <v>2</v>
      </c>
      <c r="AQ36" s="9">
        <v>1</v>
      </c>
      <c r="AR36" s="9">
        <v>57</v>
      </c>
      <c r="AS36" s="9">
        <v>35</v>
      </c>
      <c r="AT36" s="9">
        <v>48</v>
      </c>
      <c r="AU36" s="9">
        <v>10</v>
      </c>
      <c r="AV36" s="9">
        <v>44</v>
      </c>
      <c r="AW36" s="9">
        <v>397</v>
      </c>
      <c r="AX36" s="9">
        <v>356</v>
      </c>
      <c r="AY36" s="9">
        <v>5</v>
      </c>
      <c r="AZ36" s="9">
        <v>1</v>
      </c>
      <c r="BA36" s="9">
        <v>7</v>
      </c>
      <c r="BB36" s="9">
        <v>1</v>
      </c>
      <c r="BC36" s="9">
        <v>1</v>
      </c>
      <c r="BD36" s="9">
        <v>13</v>
      </c>
      <c r="BE36" s="9">
        <v>2</v>
      </c>
      <c r="BF36" s="9">
        <v>9</v>
      </c>
      <c r="BG36" s="9">
        <v>2</v>
      </c>
      <c r="BH36" s="9">
        <v>393</v>
      </c>
      <c r="BI36" s="9">
        <v>0</v>
      </c>
      <c r="BJ36" s="9">
        <v>0</v>
      </c>
      <c r="BK36" s="9">
        <v>6</v>
      </c>
      <c r="BL36" s="9">
        <v>16</v>
      </c>
      <c r="BM36" s="9">
        <v>49</v>
      </c>
      <c r="BN36" s="9">
        <v>98</v>
      </c>
      <c r="BO36" s="9">
        <v>101</v>
      </c>
      <c r="BP36" s="9">
        <v>90</v>
      </c>
      <c r="BQ36" s="9">
        <v>28</v>
      </c>
      <c r="BR36" s="9">
        <v>5</v>
      </c>
      <c r="BS36" s="9">
        <v>393</v>
      </c>
      <c r="BT36" s="9">
        <v>337</v>
      </c>
      <c r="BU36" s="9">
        <v>45</v>
      </c>
      <c r="BV36" s="9">
        <v>1</v>
      </c>
      <c r="BW36" s="9">
        <v>0</v>
      </c>
      <c r="BX36" s="9">
        <v>0</v>
      </c>
      <c r="BY36" s="9">
        <v>10</v>
      </c>
    </row>
    <row r="37" spans="1:77" s="101" customFormat="1" ht="11.1" customHeight="1" x14ac:dyDescent="0.15">
      <c r="A37" s="94"/>
      <c r="B37" s="67"/>
      <c r="C37" s="83" t="s">
        <v>49</v>
      </c>
      <c r="D37" s="28">
        <v>127</v>
      </c>
      <c r="E37" s="12">
        <v>112</v>
      </c>
      <c r="F37" s="12">
        <v>15</v>
      </c>
      <c r="G37" s="12">
        <v>0</v>
      </c>
      <c r="H37" s="12">
        <v>0</v>
      </c>
      <c r="I37" s="12">
        <v>0</v>
      </c>
      <c r="J37" s="12">
        <v>0</v>
      </c>
      <c r="K37" s="12">
        <v>127</v>
      </c>
      <c r="L37" s="12">
        <v>4</v>
      </c>
      <c r="M37" s="12">
        <v>2</v>
      </c>
      <c r="N37" s="12">
        <v>4</v>
      </c>
      <c r="O37" s="12">
        <v>5</v>
      </c>
      <c r="P37" s="12">
        <v>12</v>
      </c>
      <c r="Q37" s="12">
        <v>13</v>
      </c>
      <c r="R37" s="12">
        <v>24</v>
      </c>
      <c r="S37" s="12">
        <v>36</v>
      </c>
      <c r="T37" s="12">
        <v>27</v>
      </c>
      <c r="U37" s="12">
        <v>0</v>
      </c>
      <c r="V37" s="12">
        <v>127</v>
      </c>
      <c r="W37" s="12">
        <v>4</v>
      </c>
      <c r="X37" s="12">
        <v>13</v>
      </c>
      <c r="Y37" s="12">
        <v>30</v>
      </c>
      <c r="Z37" s="12">
        <v>23</v>
      </c>
      <c r="AA37" s="12">
        <v>9</v>
      </c>
      <c r="AB37" s="12">
        <v>11</v>
      </c>
      <c r="AC37" s="12">
        <v>1</v>
      </c>
      <c r="AD37" s="12">
        <v>4</v>
      </c>
      <c r="AE37" s="12">
        <v>0</v>
      </c>
      <c r="AF37" s="12">
        <v>32</v>
      </c>
      <c r="AG37" s="12">
        <v>127</v>
      </c>
      <c r="AH37" s="12">
        <v>3</v>
      </c>
      <c r="AI37" s="12">
        <v>19</v>
      </c>
      <c r="AJ37" s="12">
        <v>13</v>
      </c>
      <c r="AK37" s="12">
        <v>7</v>
      </c>
      <c r="AL37" s="12">
        <v>12</v>
      </c>
      <c r="AM37" s="12">
        <v>1</v>
      </c>
      <c r="AN37" s="12">
        <v>4</v>
      </c>
      <c r="AO37" s="12">
        <v>0</v>
      </c>
      <c r="AP37" s="12">
        <v>1</v>
      </c>
      <c r="AQ37" s="12">
        <v>1</v>
      </c>
      <c r="AR37" s="12">
        <v>1</v>
      </c>
      <c r="AS37" s="12">
        <v>25</v>
      </c>
      <c r="AT37" s="12">
        <v>15</v>
      </c>
      <c r="AU37" s="12">
        <v>3</v>
      </c>
      <c r="AV37" s="12">
        <v>22</v>
      </c>
      <c r="AW37" s="12">
        <v>127</v>
      </c>
      <c r="AX37" s="12">
        <v>102</v>
      </c>
      <c r="AY37" s="12">
        <v>1</v>
      </c>
      <c r="AZ37" s="12">
        <v>1</v>
      </c>
      <c r="BA37" s="12">
        <v>5</v>
      </c>
      <c r="BB37" s="12">
        <v>0</v>
      </c>
      <c r="BC37" s="12">
        <v>1</v>
      </c>
      <c r="BD37" s="12">
        <v>11</v>
      </c>
      <c r="BE37" s="12">
        <v>2</v>
      </c>
      <c r="BF37" s="12">
        <v>3</v>
      </c>
      <c r="BG37" s="12">
        <v>1</v>
      </c>
      <c r="BH37" s="12">
        <v>317</v>
      </c>
      <c r="BI37" s="12">
        <v>0</v>
      </c>
      <c r="BJ37" s="12">
        <v>0</v>
      </c>
      <c r="BK37" s="12">
        <v>5</v>
      </c>
      <c r="BL37" s="12">
        <v>13</v>
      </c>
      <c r="BM37" s="12">
        <v>38</v>
      </c>
      <c r="BN37" s="12">
        <v>80</v>
      </c>
      <c r="BO37" s="12">
        <v>86</v>
      </c>
      <c r="BP37" s="12">
        <v>71</v>
      </c>
      <c r="BQ37" s="12">
        <v>22</v>
      </c>
      <c r="BR37" s="12">
        <v>2</v>
      </c>
      <c r="BS37" s="12">
        <v>317</v>
      </c>
      <c r="BT37" s="12">
        <v>274</v>
      </c>
      <c r="BU37" s="12">
        <v>36</v>
      </c>
      <c r="BV37" s="12">
        <v>1</v>
      </c>
      <c r="BW37" s="12">
        <v>0</v>
      </c>
      <c r="BX37" s="12">
        <v>0</v>
      </c>
      <c r="BY37" s="12">
        <v>6</v>
      </c>
    </row>
    <row r="38" spans="1:77" s="101" customFormat="1" ht="11.1" customHeight="1" x14ac:dyDescent="0.15">
      <c r="A38" s="94"/>
      <c r="B38" s="68" t="s">
        <v>66</v>
      </c>
      <c r="C38" s="84" t="s">
        <v>51</v>
      </c>
      <c r="D38" s="30">
        <v>270</v>
      </c>
      <c r="E38" s="15">
        <v>231</v>
      </c>
      <c r="F38" s="15">
        <v>26</v>
      </c>
      <c r="G38" s="15">
        <v>5</v>
      </c>
      <c r="H38" s="15">
        <v>8</v>
      </c>
      <c r="I38" s="15">
        <v>0</v>
      </c>
      <c r="J38" s="15">
        <v>0</v>
      </c>
      <c r="K38" s="15">
        <v>270</v>
      </c>
      <c r="L38" s="15">
        <v>3</v>
      </c>
      <c r="M38" s="15">
        <v>2</v>
      </c>
      <c r="N38" s="15">
        <v>4</v>
      </c>
      <c r="O38" s="15">
        <v>19</v>
      </c>
      <c r="P38" s="15">
        <v>25</v>
      </c>
      <c r="Q38" s="15">
        <v>77</v>
      </c>
      <c r="R38" s="15">
        <v>60</v>
      </c>
      <c r="S38" s="15">
        <v>57</v>
      </c>
      <c r="T38" s="15">
        <v>23</v>
      </c>
      <c r="U38" s="15">
        <v>0</v>
      </c>
      <c r="V38" s="15">
        <v>270</v>
      </c>
      <c r="W38" s="15">
        <v>3</v>
      </c>
      <c r="X38" s="15">
        <v>29</v>
      </c>
      <c r="Y38" s="15">
        <v>55</v>
      </c>
      <c r="Z38" s="15">
        <v>82</v>
      </c>
      <c r="AA38" s="15">
        <v>21</v>
      </c>
      <c r="AB38" s="15">
        <v>22</v>
      </c>
      <c r="AC38" s="15">
        <v>2</v>
      </c>
      <c r="AD38" s="15">
        <v>3</v>
      </c>
      <c r="AE38" s="15">
        <v>0</v>
      </c>
      <c r="AF38" s="15">
        <v>53</v>
      </c>
      <c r="AG38" s="15">
        <v>270</v>
      </c>
      <c r="AH38" s="15">
        <v>3</v>
      </c>
      <c r="AI38" s="15">
        <v>79</v>
      </c>
      <c r="AJ38" s="15">
        <v>12</v>
      </c>
      <c r="AK38" s="15">
        <v>3</v>
      </c>
      <c r="AL38" s="15">
        <v>15</v>
      </c>
      <c r="AM38" s="15">
        <v>23</v>
      </c>
      <c r="AN38" s="15">
        <v>1</v>
      </c>
      <c r="AO38" s="15">
        <v>5</v>
      </c>
      <c r="AP38" s="15">
        <v>1</v>
      </c>
      <c r="AQ38" s="15">
        <v>0</v>
      </c>
      <c r="AR38" s="15">
        <v>56</v>
      </c>
      <c r="AS38" s="15">
        <v>10</v>
      </c>
      <c r="AT38" s="15">
        <v>33</v>
      </c>
      <c r="AU38" s="15">
        <v>7</v>
      </c>
      <c r="AV38" s="15">
        <v>22</v>
      </c>
      <c r="AW38" s="15">
        <v>270</v>
      </c>
      <c r="AX38" s="15">
        <v>254</v>
      </c>
      <c r="AY38" s="15">
        <v>4</v>
      </c>
      <c r="AZ38" s="15">
        <v>0</v>
      </c>
      <c r="BA38" s="15">
        <v>2</v>
      </c>
      <c r="BB38" s="15">
        <v>1</v>
      </c>
      <c r="BC38" s="15">
        <v>0</v>
      </c>
      <c r="BD38" s="15">
        <v>2</v>
      </c>
      <c r="BE38" s="15">
        <v>0</v>
      </c>
      <c r="BF38" s="15">
        <v>6</v>
      </c>
      <c r="BG38" s="15">
        <v>1</v>
      </c>
      <c r="BH38" s="15">
        <v>75</v>
      </c>
      <c r="BI38" s="15">
        <v>0</v>
      </c>
      <c r="BJ38" s="15">
        <v>0</v>
      </c>
      <c r="BK38" s="15">
        <v>1</v>
      </c>
      <c r="BL38" s="15">
        <v>3</v>
      </c>
      <c r="BM38" s="15">
        <v>11</v>
      </c>
      <c r="BN38" s="15">
        <v>18</v>
      </c>
      <c r="BO38" s="15">
        <v>15</v>
      </c>
      <c r="BP38" s="15">
        <v>19</v>
      </c>
      <c r="BQ38" s="15">
        <v>6</v>
      </c>
      <c r="BR38" s="15">
        <v>2</v>
      </c>
      <c r="BS38" s="15">
        <v>75</v>
      </c>
      <c r="BT38" s="15">
        <v>63</v>
      </c>
      <c r="BU38" s="15">
        <v>9</v>
      </c>
      <c r="BV38" s="15">
        <v>0</v>
      </c>
      <c r="BW38" s="15">
        <v>0</v>
      </c>
      <c r="BX38" s="15">
        <v>0</v>
      </c>
      <c r="BY38" s="15">
        <v>3</v>
      </c>
    </row>
    <row r="39" spans="1:77" s="101" customFormat="1" ht="11.1" customHeight="1" x14ac:dyDescent="0.15">
      <c r="A39" s="94"/>
      <c r="B39" s="68"/>
      <c r="C39" s="100" t="s">
        <v>52</v>
      </c>
      <c r="D39" s="34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8">
        <v>0</v>
      </c>
      <c r="AW39" s="18">
        <v>0</v>
      </c>
      <c r="AX39" s="18">
        <v>0</v>
      </c>
      <c r="AY39" s="18">
        <v>0</v>
      </c>
      <c r="AZ39" s="18">
        <v>0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F39" s="18">
        <v>0</v>
      </c>
      <c r="BG39" s="18">
        <v>0</v>
      </c>
      <c r="BH39" s="18">
        <v>1</v>
      </c>
      <c r="BI39" s="18">
        <v>0</v>
      </c>
      <c r="BJ39" s="18">
        <v>0</v>
      </c>
      <c r="BK39" s="18">
        <v>0</v>
      </c>
      <c r="BL39" s="18">
        <v>0</v>
      </c>
      <c r="BM39" s="18">
        <v>0</v>
      </c>
      <c r="BN39" s="18">
        <v>0</v>
      </c>
      <c r="BO39" s="18">
        <v>0</v>
      </c>
      <c r="BP39" s="18">
        <v>0</v>
      </c>
      <c r="BQ39" s="18">
        <v>0</v>
      </c>
      <c r="BR39" s="18">
        <v>1</v>
      </c>
      <c r="BS39" s="18">
        <v>1</v>
      </c>
      <c r="BT39" s="18">
        <v>0</v>
      </c>
      <c r="BU39" s="18">
        <v>0</v>
      </c>
      <c r="BV39" s="18">
        <v>0</v>
      </c>
      <c r="BW39" s="18">
        <v>0</v>
      </c>
      <c r="BX39" s="18">
        <v>0</v>
      </c>
      <c r="BY39" s="18">
        <v>1</v>
      </c>
    </row>
    <row r="40" spans="1:77" s="101" customFormat="1" ht="11.1" customHeight="1" x14ac:dyDescent="0.15">
      <c r="A40" s="102" t="s">
        <v>67</v>
      </c>
      <c r="B40" s="70" t="s">
        <v>68</v>
      </c>
      <c r="C40" s="82" t="s">
        <v>48</v>
      </c>
      <c r="D40" s="26">
        <v>526</v>
      </c>
      <c r="E40" s="9">
        <v>452</v>
      </c>
      <c r="F40" s="9">
        <v>51</v>
      </c>
      <c r="G40" s="9">
        <v>6</v>
      </c>
      <c r="H40" s="9">
        <v>9</v>
      </c>
      <c r="I40" s="9">
        <v>0</v>
      </c>
      <c r="J40" s="9">
        <v>8</v>
      </c>
      <c r="K40" s="9">
        <v>526</v>
      </c>
      <c r="L40" s="9">
        <v>32</v>
      </c>
      <c r="M40" s="9">
        <v>31</v>
      </c>
      <c r="N40" s="9">
        <v>28</v>
      </c>
      <c r="O40" s="9">
        <v>40</v>
      </c>
      <c r="P40" s="9">
        <v>47</v>
      </c>
      <c r="Q40" s="9">
        <v>115</v>
      </c>
      <c r="R40" s="9">
        <v>107</v>
      </c>
      <c r="S40" s="9">
        <v>83</v>
      </c>
      <c r="T40" s="9">
        <v>43</v>
      </c>
      <c r="U40" s="9">
        <v>0</v>
      </c>
      <c r="V40" s="9">
        <v>526</v>
      </c>
      <c r="W40" s="9">
        <v>30</v>
      </c>
      <c r="X40" s="9">
        <v>54</v>
      </c>
      <c r="Y40" s="9">
        <v>38</v>
      </c>
      <c r="Z40" s="9">
        <v>75</v>
      </c>
      <c r="AA40" s="9">
        <v>17</v>
      </c>
      <c r="AB40" s="9">
        <v>40</v>
      </c>
      <c r="AC40" s="9">
        <v>10</v>
      </c>
      <c r="AD40" s="9">
        <v>2</v>
      </c>
      <c r="AE40" s="9">
        <v>0</v>
      </c>
      <c r="AF40" s="9">
        <v>260</v>
      </c>
      <c r="AG40" s="9">
        <v>526</v>
      </c>
      <c r="AH40" s="9">
        <v>8</v>
      </c>
      <c r="AI40" s="9">
        <v>91</v>
      </c>
      <c r="AJ40" s="9">
        <v>22</v>
      </c>
      <c r="AK40" s="9">
        <v>7</v>
      </c>
      <c r="AL40" s="9">
        <v>42</v>
      </c>
      <c r="AM40" s="9">
        <v>17</v>
      </c>
      <c r="AN40" s="9">
        <v>6</v>
      </c>
      <c r="AO40" s="9">
        <v>9</v>
      </c>
      <c r="AP40" s="9">
        <v>1</v>
      </c>
      <c r="AQ40" s="9">
        <v>0</v>
      </c>
      <c r="AR40" s="9">
        <v>30</v>
      </c>
      <c r="AS40" s="9">
        <v>14</v>
      </c>
      <c r="AT40" s="9">
        <v>50</v>
      </c>
      <c r="AU40" s="9">
        <v>39</v>
      </c>
      <c r="AV40" s="9">
        <v>190</v>
      </c>
      <c r="AW40" s="9">
        <v>526</v>
      </c>
      <c r="AX40" s="9">
        <v>486</v>
      </c>
      <c r="AY40" s="9">
        <v>8</v>
      </c>
      <c r="AZ40" s="9">
        <v>4</v>
      </c>
      <c r="BA40" s="9">
        <v>3</v>
      </c>
      <c r="BB40" s="9">
        <v>0</v>
      </c>
      <c r="BC40" s="9">
        <v>1</v>
      </c>
      <c r="BD40" s="9">
        <v>8</v>
      </c>
      <c r="BE40" s="9">
        <v>1</v>
      </c>
      <c r="BF40" s="9">
        <v>6</v>
      </c>
      <c r="BG40" s="9">
        <v>9</v>
      </c>
      <c r="BH40" s="9">
        <v>509</v>
      </c>
      <c r="BI40" s="9">
        <v>0</v>
      </c>
      <c r="BJ40" s="9">
        <v>0</v>
      </c>
      <c r="BK40" s="9">
        <v>14</v>
      </c>
      <c r="BL40" s="9">
        <v>22</v>
      </c>
      <c r="BM40" s="9">
        <v>45</v>
      </c>
      <c r="BN40" s="9">
        <v>133</v>
      </c>
      <c r="BO40" s="9">
        <v>147</v>
      </c>
      <c r="BP40" s="9">
        <v>101</v>
      </c>
      <c r="BQ40" s="9">
        <v>38</v>
      </c>
      <c r="BR40" s="9">
        <v>9</v>
      </c>
      <c r="BS40" s="9">
        <v>509</v>
      </c>
      <c r="BT40" s="9">
        <v>429</v>
      </c>
      <c r="BU40" s="9">
        <v>47</v>
      </c>
      <c r="BV40" s="9">
        <v>2</v>
      </c>
      <c r="BW40" s="9">
        <v>7</v>
      </c>
      <c r="BX40" s="9">
        <v>0</v>
      </c>
      <c r="BY40" s="9">
        <v>24</v>
      </c>
    </row>
    <row r="41" spans="1:77" s="101" customFormat="1" ht="11.1" customHeight="1" x14ac:dyDescent="0.15">
      <c r="A41" s="103"/>
      <c r="B41" s="70"/>
      <c r="C41" s="83" t="s">
        <v>49</v>
      </c>
      <c r="D41" s="28">
        <v>160</v>
      </c>
      <c r="E41" s="12">
        <v>140</v>
      </c>
      <c r="F41" s="12">
        <v>16</v>
      </c>
      <c r="G41" s="12">
        <v>1</v>
      </c>
      <c r="H41" s="12">
        <v>0</v>
      </c>
      <c r="I41" s="12">
        <v>0</v>
      </c>
      <c r="J41" s="12">
        <v>3</v>
      </c>
      <c r="K41" s="12">
        <v>160</v>
      </c>
      <c r="L41" s="12">
        <v>19</v>
      </c>
      <c r="M41" s="12">
        <v>18</v>
      </c>
      <c r="N41" s="12">
        <v>15</v>
      </c>
      <c r="O41" s="12">
        <v>7</v>
      </c>
      <c r="P41" s="12">
        <v>5</v>
      </c>
      <c r="Q41" s="12">
        <v>19</v>
      </c>
      <c r="R41" s="12">
        <v>30</v>
      </c>
      <c r="S41" s="12">
        <v>33</v>
      </c>
      <c r="T41" s="12">
        <v>14</v>
      </c>
      <c r="U41" s="12">
        <v>0</v>
      </c>
      <c r="V41" s="12">
        <v>160</v>
      </c>
      <c r="W41" s="12">
        <v>18</v>
      </c>
      <c r="X41" s="12">
        <v>26</v>
      </c>
      <c r="Y41" s="12">
        <v>16</v>
      </c>
      <c r="Z41" s="12">
        <v>19</v>
      </c>
      <c r="AA41" s="12">
        <v>7</v>
      </c>
      <c r="AB41" s="12">
        <v>8</v>
      </c>
      <c r="AC41" s="12">
        <v>7</v>
      </c>
      <c r="AD41" s="12">
        <v>1</v>
      </c>
      <c r="AE41" s="12">
        <v>0</v>
      </c>
      <c r="AF41" s="12">
        <v>58</v>
      </c>
      <c r="AG41" s="12">
        <v>160</v>
      </c>
      <c r="AH41" s="12">
        <v>1</v>
      </c>
      <c r="AI41" s="12">
        <v>11</v>
      </c>
      <c r="AJ41" s="12">
        <v>8</v>
      </c>
      <c r="AK41" s="12">
        <v>5</v>
      </c>
      <c r="AL41" s="12">
        <v>24</v>
      </c>
      <c r="AM41" s="12">
        <v>3</v>
      </c>
      <c r="AN41" s="12">
        <v>2</v>
      </c>
      <c r="AO41" s="12">
        <v>1</v>
      </c>
      <c r="AP41" s="12">
        <v>0</v>
      </c>
      <c r="AQ41" s="12">
        <v>0</v>
      </c>
      <c r="AR41" s="12">
        <v>0</v>
      </c>
      <c r="AS41" s="12">
        <v>10</v>
      </c>
      <c r="AT41" s="12">
        <v>5</v>
      </c>
      <c r="AU41" s="12">
        <v>12</v>
      </c>
      <c r="AV41" s="12">
        <v>78</v>
      </c>
      <c r="AW41" s="12">
        <v>160</v>
      </c>
      <c r="AX41" s="12">
        <v>145</v>
      </c>
      <c r="AY41" s="12">
        <v>1</v>
      </c>
      <c r="AZ41" s="12">
        <v>3</v>
      </c>
      <c r="BA41" s="12">
        <v>2</v>
      </c>
      <c r="BB41" s="12">
        <v>0</v>
      </c>
      <c r="BC41" s="12">
        <v>0</v>
      </c>
      <c r="BD41" s="12">
        <v>4</v>
      </c>
      <c r="BE41" s="12">
        <v>0</v>
      </c>
      <c r="BF41" s="12">
        <v>2</v>
      </c>
      <c r="BG41" s="12">
        <v>3</v>
      </c>
      <c r="BH41" s="12">
        <v>389</v>
      </c>
      <c r="BI41" s="12">
        <v>0</v>
      </c>
      <c r="BJ41" s="12">
        <v>0</v>
      </c>
      <c r="BK41" s="12">
        <v>9</v>
      </c>
      <c r="BL41" s="12">
        <v>19</v>
      </c>
      <c r="BM41" s="12">
        <v>36</v>
      </c>
      <c r="BN41" s="12">
        <v>97</v>
      </c>
      <c r="BO41" s="12">
        <v>110</v>
      </c>
      <c r="BP41" s="12">
        <v>82</v>
      </c>
      <c r="BQ41" s="12">
        <v>27</v>
      </c>
      <c r="BR41" s="12">
        <v>9</v>
      </c>
      <c r="BS41" s="12">
        <v>389</v>
      </c>
      <c r="BT41" s="12">
        <v>332</v>
      </c>
      <c r="BU41" s="12">
        <v>36</v>
      </c>
      <c r="BV41" s="12">
        <v>0</v>
      </c>
      <c r="BW41" s="12">
        <v>2</v>
      </c>
      <c r="BX41" s="12">
        <v>0</v>
      </c>
      <c r="BY41" s="12">
        <v>19</v>
      </c>
    </row>
    <row r="42" spans="1:77" s="101" customFormat="1" ht="11.1" customHeight="1" x14ac:dyDescent="0.15">
      <c r="A42" s="103"/>
      <c r="B42" s="68" t="s">
        <v>69</v>
      </c>
      <c r="C42" s="84" t="s">
        <v>51</v>
      </c>
      <c r="D42" s="30">
        <v>365</v>
      </c>
      <c r="E42" s="15">
        <v>311</v>
      </c>
      <c r="F42" s="15">
        <v>35</v>
      </c>
      <c r="G42" s="15">
        <v>5</v>
      </c>
      <c r="H42" s="15">
        <v>9</v>
      </c>
      <c r="I42" s="15">
        <v>0</v>
      </c>
      <c r="J42" s="15">
        <v>5</v>
      </c>
      <c r="K42" s="15">
        <v>365</v>
      </c>
      <c r="L42" s="15">
        <v>13</v>
      </c>
      <c r="M42" s="15">
        <v>12</v>
      </c>
      <c r="N42" s="15">
        <v>13</v>
      </c>
      <c r="O42" s="15">
        <v>33</v>
      </c>
      <c r="P42" s="15">
        <v>42</v>
      </c>
      <c r="Q42" s="15">
        <v>96</v>
      </c>
      <c r="R42" s="15">
        <v>77</v>
      </c>
      <c r="S42" s="15">
        <v>50</v>
      </c>
      <c r="T42" s="15">
        <v>29</v>
      </c>
      <c r="U42" s="15">
        <v>0</v>
      </c>
      <c r="V42" s="15">
        <v>365</v>
      </c>
      <c r="W42" s="15">
        <v>12</v>
      </c>
      <c r="X42" s="15">
        <v>27</v>
      </c>
      <c r="Y42" s="15">
        <v>22</v>
      </c>
      <c r="Z42" s="15">
        <v>56</v>
      </c>
      <c r="AA42" s="15">
        <v>10</v>
      </c>
      <c r="AB42" s="15">
        <v>32</v>
      </c>
      <c r="AC42" s="15">
        <v>3</v>
      </c>
      <c r="AD42" s="15">
        <v>1</v>
      </c>
      <c r="AE42" s="15">
        <v>0</v>
      </c>
      <c r="AF42" s="15">
        <v>202</v>
      </c>
      <c r="AG42" s="15">
        <v>365</v>
      </c>
      <c r="AH42" s="15">
        <v>7</v>
      </c>
      <c r="AI42" s="15">
        <v>80</v>
      </c>
      <c r="AJ42" s="15">
        <v>14</v>
      </c>
      <c r="AK42" s="15">
        <v>2</v>
      </c>
      <c r="AL42" s="15">
        <v>18</v>
      </c>
      <c r="AM42" s="15">
        <v>14</v>
      </c>
      <c r="AN42" s="15">
        <v>4</v>
      </c>
      <c r="AO42" s="15">
        <v>8</v>
      </c>
      <c r="AP42" s="15">
        <v>1</v>
      </c>
      <c r="AQ42" s="15">
        <v>0</v>
      </c>
      <c r="AR42" s="15">
        <v>30</v>
      </c>
      <c r="AS42" s="15">
        <v>4</v>
      </c>
      <c r="AT42" s="15">
        <v>45</v>
      </c>
      <c r="AU42" s="15">
        <v>27</v>
      </c>
      <c r="AV42" s="15">
        <v>111</v>
      </c>
      <c r="AW42" s="15">
        <v>365</v>
      </c>
      <c r="AX42" s="15">
        <v>340</v>
      </c>
      <c r="AY42" s="15">
        <v>7</v>
      </c>
      <c r="AZ42" s="15">
        <v>1</v>
      </c>
      <c r="BA42" s="15">
        <v>1</v>
      </c>
      <c r="BB42" s="15">
        <v>0</v>
      </c>
      <c r="BC42" s="15">
        <v>1</v>
      </c>
      <c r="BD42" s="15">
        <v>4</v>
      </c>
      <c r="BE42" s="15">
        <v>1</v>
      </c>
      <c r="BF42" s="15">
        <v>4</v>
      </c>
      <c r="BG42" s="15">
        <v>6</v>
      </c>
      <c r="BH42" s="15">
        <v>120</v>
      </c>
      <c r="BI42" s="15">
        <v>0</v>
      </c>
      <c r="BJ42" s="15">
        <v>0</v>
      </c>
      <c r="BK42" s="15">
        <v>5</v>
      </c>
      <c r="BL42" s="15">
        <v>3</v>
      </c>
      <c r="BM42" s="15">
        <v>9</v>
      </c>
      <c r="BN42" s="15">
        <v>36</v>
      </c>
      <c r="BO42" s="15">
        <v>37</v>
      </c>
      <c r="BP42" s="15">
        <v>19</v>
      </c>
      <c r="BQ42" s="15">
        <v>11</v>
      </c>
      <c r="BR42" s="15">
        <v>0</v>
      </c>
      <c r="BS42" s="15">
        <v>120</v>
      </c>
      <c r="BT42" s="15">
        <v>97</v>
      </c>
      <c r="BU42" s="15">
        <v>11</v>
      </c>
      <c r="BV42" s="15">
        <v>2</v>
      </c>
      <c r="BW42" s="15">
        <v>5</v>
      </c>
      <c r="BX42" s="15">
        <v>0</v>
      </c>
      <c r="BY42" s="15">
        <v>5</v>
      </c>
    </row>
    <row r="43" spans="1:77" s="101" customFormat="1" ht="11.1" customHeight="1" x14ac:dyDescent="0.15">
      <c r="A43" s="104"/>
      <c r="B43" s="68"/>
      <c r="C43" s="100" t="s">
        <v>52</v>
      </c>
      <c r="D43" s="34">
        <v>1</v>
      </c>
      <c r="E43" s="18">
        <v>1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1</v>
      </c>
      <c r="L43" s="18">
        <v>0</v>
      </c>
      <c r="M43" s="18">
        <v>1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1</v>
      </c>
      <c r="W43" s="18">
        <v>0</v>
      </c>
      <c r="X43" s="18">
        <v>1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8">
        <v>0</v>
      </c>
      <c r="AV43" s="18">
        <v>1</v>
      </c>
      <c r="AW43" s="18">
        <v>1</v>
      </c>
      <c r="AX43" s="18">
        <v>1</v>
      </c>
      <c r="AY43" s="18">
        <v>0</v>
      </c>
      <c r="AZ43" s="18">
        <v>0</v>
      </c>
      <c r="BA43" s="18">
        <v>0</v>
      </c>
      <c r="BB43" s="18">
        <v>0</v>
      </c>
      <c r="BC43" s="18">
        <v>0</v>
      </c>
      <c r="BD43" s="18">
        <v>0</v>
      </c>
      <c r="BE43" s="18">
        <v>0</v>
      </c>
      <c r="BF43" s="18">
        <v>0</v>
      </c>
      <c r="BG43" s="18">
        <v>0</v>
      </c>
      <c r="BH43" s="18">
        <v>0</v>
      </c>
      <c r="BI43" s="18">
        <v>0</v>
      </c>
      <c r="BJ43" s="18">
        <v>0</v>
      </c>
      <c r="BK43" s="18">
        <v>0</v>
      </c>
      <c r="BL43" s="18">
        <v>0</v>
      </c>
      <c r="BM43" s="18">
        <v>0</v>
      </c>
      <c r="BN43" s="18">
        <v>0</v>
      </c>
      <c r="BO43" s="18">
        <v>0</v>
      </c>
      <c r="BP43" s="18">
        <v>0</v>
      </c>
      <c r="BQ43" s="18">
        <v>0</v>
      </c>
      <c r="BR43" s="18">
        <v>0</v>
      </c>
      <c r="BS43" s="18">
        <v>0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0</v>
      </c>
    </row>
    <row r="44" spans="1:77" s="101" customFormat="1" ht="11.1" customHeight="1" x14ac:dyDescent="0.15">
      <c r="A44" s="105" t="s">
        <v>70</v>
      </c>
      <c r="B44" s="70" t="s">
        <v>71</v>
      </c>
      <c r="C44" s="82" t="s">
        <v>48</v>
      </c>
      <c r="D44" s="26">
        <v>544</v>
      </c>
      <c r="E44" s="9">
        <v>484</v>
      </c>
      <c r="F44" s="9">
        <v>40</v>
      </c>
      <c r="G44" s="9">
        <v>7</v>
      </c>
      <c r="H44" s="9">
        <v>7</v>
      </c>
      <c r="I44" s="9">
        <v>0</v>
      </c>
      <c r="J44" s="9">
        <v>6</v>
      </c>
      <c r="K44" s="9">
        <v>544</v>
      </c>
      <c r="L44" s="9">
        <v>38</v>
      </c>
      <c r="M44" s="9">
        <v>20</v>
      </c>
      <c r="N44" s="9">
        <v>37</v>
      </c>
      <c r="O44" s="9">
        <v>41</v>
      </c>
      <c r="P44" s="9">
        <v>48</v>
      </c>
      <c r="Q44" s="9">
        <v>117</v>
      </c>
      <c r="R44" s="9">
        <v>94</v>
      </c>
      <c r="S44" s="9">
        <v>89</v>
      </c>
      <c r="T44" s="9">
        <v>60</v>
      </c>
      <c r="U44" s="9">
        <v>0</v>
      </c>
      <c r="V44" s="9">
        <v>544</v>
      </c>
      <c r="W44" s="9">
        <v>34</v>
      </c>
      <c r="X44" s="9">
        <v>23</v>
      </c>
      <c r="Y44" s="9">
        <v>31</v>
      </c>
      <c r="Z44" s="9">
        <v>57</v>
      </c>
      <c r="AA44" s="9">
        <v>6</v>
      </c>
      <c r="AB44" s="9">
        <v>16</v>
      </c>
      <c r="AC44" s="9">
        <v>1</v>
      </c>
      <c r="AD44" s="9">
        <v>0</v>
      </c>
      <c r="AE44" s="9">
        <v>5</v>
      </c>
      <c r="AF44" s="9">
        <v>371</v>
      </c>
      <c r="AG44" s="9">
        <v>544</v>
      </c>
      <c r="AH44" s="9">
        <v>10</v>
      </c>
      <c r="AI44" s="9">
        <v>75</v>
      </c>
      <c r="AJ44" s="9">
        <v>17</v>
      </c>
      <c r="AK44" s="9">
        <v>11</v>
      </c>
      <c r="AL44" s="9">
        <v>31</v>
      </c>
      <c r="AM44" s="9">
        <v>6</v>
      </c>
      <c r="AN44" s="9">
        <v>2</v>
      </c>
      <c r="AO44" s="9">
        <v>9</v>
      </c>
      <c r="AP44" s="9">
        <v>1</v>
      </c>
      <c r="AQ44" s="9">
        <v>0</v>
      </c>
      <c r="AR44" s="9">
        <v>49</v>
      </c>
      <c r="AS44" s="9">
        <v>22</v>
      </c>
      <c r="AT44" s="9">
        <v>58</v>
      </c>
      <c r="AU44" s="9">
        <v>99</v>
      </c>
      <c r="AV44" s="9">
        <v>154</v>
      </c>
      <c r="AW44" s="9">
        <v>544</v>
      </c>
      <c r="AX44" s="9">
        <v>492</v>
      </c>
      <c r="AY44" s="9">
        <v>9</v>
      </c>
      <c r="AZ44" s="9">
        <v>1</v>
      </c>
      <c r="BA44" s="9">
        <v>12</v>
      </c>
      <c r="BB44" s="9">
        <v>0</v>
      </c>
      <c r="BC44" s="9">
        <v>6</v>
      </c>
      <c r="BD44" s="9">
        <v>10</v>
      </c>
      <c r="BE44" s="9">
        <v>4</v>
      </c>
      <c r="BF44" s="9">
        <v>6</v>
      </c>
      <c r="BG44" s="9">
        <v>4</v>
      </c>
      <c r="BH44" s="9">
        <v>527</v>
      </c>
      <c r="BI44" s="9">
        <v>0</v>
      </c>
      <c r="BJ44" s="9">
        <v>2</v>
      </c>
      <c r="BK44" s="9">
        <v>9</v>
      </c>
      <c r="BL44" s="9">
        <v>29</v>
      </c>
      <c r="BM44" s="9">
        <v>54</v>
      </c>
      <c r="BN44" s="9">
        <v>132</v>
      </c>
      <c r="BO44" s="9">
        <v>135</v>
      </c>
      <c r="BP44" s="9">
        <v>128</v>
      </c>
      <c r="BQ44" s="9">
        <v>28</v>
      </c>
      <c r="BR44" s="9">
        <v>10</v>
      </c>
      <c r="BS44" s="9">
        <v>527</v>
      </c>
      <c r="BT44" s="9">
        <v>473</v>
      </c>
      <c r="BU44" s="9">
        <v>36</v>
      </c>
      <c r="BV44" s="9">
        <v>1</v>
      </c>
      <c r="BW44" s="9">
        <v>2</v>
      </c>
      <c r="BX44" s="9">
        <v>0</v>
      </c>
      <c r="BY44" s="9">
        <v>15</v>
      </c>
    </row>
    <row r="45" spans="1:77" s="101" customFormat="1" ht="11.1" customHeight="1" x14ac:dyDescent="0.15">
      <c r="A45" s="103"/>
      <c r="B45" s="70"/>
      <c r="C45" s="83" t="s">
        <v>49</v>
      </c>
      <c r="D45" s="28">
        <v>159</v>
      </c>
      <c r="E45" s="12">
        <v>144</v>
      </c>
      <c r="F45" s="12">
        <v>12</v>
      </c>
      <c r="G45" s="12">
        <v>0</v>
      </c>
      <c r="H45" s="12">
        <v>0</v>
      </c>
      <c r="I45" s="12">
        <v>0</v>
      </c>
      <c r="J45" s="12">
        <v>3</v>
      </c>
      <c r="K45" s="12">
        <v>159</v>
      </c>
      <c r="L45" s="12">
        <v>18</v>
      </c>
      <c r="M45" s="12">
        <v>12</v>
      </c>
      <c r="N45" s="12">
        <v>14</v>
      </c>
      <c r="O45" s="12">
        <v>15</v>
      </c>
      <c r="P45" s="12">
        <v>12</v>
      </c>
      <c r="Q45" s="12">
        <v>29</v>
      </c>
      <c r="R45" s="12">
        <v>17</v>
      </c>
      <c r="S45" s="12">
        <v>23</v>
      </c>
      <c r="T45" s="12">
        <v>19</v>
      </c>
      <c r="U45" s="12">
        <v>0</v>
      </c>
      <c r="V45" s="12">
        <v>159</v>
      </c>
      <c r="W45" s="12">
        <v>17</v>
      </c>
      <c r="X45" s="12">
        <v>11</v>
      </c>
      <c r="Y45" s="12">
        <v>9</v>
      </c>
      <c r="Z45" s="12">
        <v>17</v>
      </c>
      <c r="AA45" s="12">
        <v>1</v>
      </c>
      <c r="AB45" s="12">
        <v>5</v>
      </c>
      <c r="AC45" s="12">
        <v>1</v>
      </c>
      <c r="AD45" s="12">
        <v>0</v>
      </c>
      <c r="AE45" s="12">
        <v>3</v>
      </c>
      <c r="AF45" s="12">
        <v>95</v>
      </c>
      <c r="AG45" s="12">
        <v>159</v>
      </c>
      <c r="AH45" s="12">
        <v>3</v>
      </c>
      <c r="AI45" s="12">
        <v>15</v>
      </c>
      <c r="AJ45" s="12">
        <v>7</v>
      </c>
      <c r="AK45" s="12">
        <v>3</v>
      </c>
      <c r="AL45" s="12">
        <v>15</v>
      </c>
      <c r="AM45" s="12">
        <v>3</v>
      </c>
      <c r="AN45" s="12">
        <v>0</v>
      </c>
      <c r="AO45" s="12">
        <v>1</v>
      </c>
      <c r="AP45" s="12">
        <v>1</v>
      </c>
      <c r="AQ45" s="12">
        <v>0</v>
      </c>
      <c r="AR45" s="12">
        <v>0</v>
      </c>
      <c r="AS45" s="12">
        <v>12</v>
      </c>
      <c r="AT45" s="12">
        <v>12</v>
      </c>
      <c r="AU45" s="12">
        <v>27</v>
      </c>
      <c r="AV45" s="12">
        <v>60</v>
      </c>
      <c r="AW45" s="12">
        <v>159</v>
      </c>
      <c r="AX45" s="12">
        <v>141</v>
      </c>
      <c r="AY45" s="12">
        <v>2</v>
      </c>
      <c r="AZ45" s="12">
        <v>1</v>
      </c>
      <c r="BA45" s="12">
        <v>3</v>
      </c>
      <c r="BB45" s="12">
        <v>0</v>
      </c>
      <c r="BC45" s="12">
        <v>2</v>
      </c>
      <c r="BD45" s="12">
        <v>5</v>
      </c>
      <c r="BE45" s="12">
        <v>2</v>
      </c>
      <c r="BF45" s="12">
        <v>3</v>
      </c>
      <c r="BG45" s="12">
        <v>0</v>
      </c>
      <c r="BH45" s="12">
        <v>425</v>
      </c>
      <c r="BI45" s="12">
        <v>0</v>
      </c>
      <c r="BJ45" s="12">
        <v>1</v>
      </c>
      <c r="BK45" s="12">
        <v>7</v>
      </c>
      <c r="BL45" s="12">
        <v>19</v>
      </c>
      <c r="BM45" s="12">
        <v>42</v>
      </c>
      <c r="BN45" s="12">
        <v>101</v>
      </c>
      <c r="BO45" s="12">
        <v>115</v>
      </c>
      <c r="BP45" s="12">
        <v>109</v>
      </c>
      <c r="BQ45" s="12">
        <v>24</v>
      </c>
      <c r="BR45" s="12">
        <v>7</v>
      </c>
      <c r="BS45" s="12">
        <v>425</v>
      </c>
      <c r="BT45" s="12">
        <v>385</v>
      </c>
      <c r="BU45" s="12">
        <v>26</v>
      </c>
      <c r="BV45" s="12">
        <v>0</v>
      </c>
      <c r="BW45" s="12">
        <v>1</v>
      </c>
      <c r="BX45" s="12">
        <v>0</v>
      </c>
      <c r="BY45" s="12">
        <v>13</v>
      </c>
    </row>
    <row r="46" spans="1:77" s="101" customFormat="1" ht="11.1" customHeight="1" x14ac:dyDescent="0.25">
      <c r="A46" s="103"/>
      <c r="B46" s="68" t="s">
        <v>72</v>
      </c>
      <c r="C46" s="84" t="s">
        <v>51</v>
      </c>
      <c r="D46" s="30">
        <v>385</v>
      </c>
      <c r="E46" s="15">
        <v>340</v>
      </c>
      <c r="F46" s="15">
        <v>28</v>
      </c>
      <c r="G46" s="15">
        <v>7</v>
      </c>
      <c r="H46" s="15">
        <v>7</v>
      </c>
      <c r="I46" s="15">
        <v>0</v>
      </c>
      <c r="J46" s="15">
        <v>3</v>
      </c>
      <c r="K46" s="15">
        <v>385</v>
      </c>
      <c r="L46" s="15">
        <v>20</v>
      </c>
      <c r="M46" s="15">
        <v>8</v>
      </c>
      <c r="N46" s="15">
        <v>23</v>
      </c>
      <c r="O46" s="15">
        <v>26</v>
      </c>
      <c r="P46" s="15">
        <v>36</v>
      </c>
      <c r="Q46" s="15">
        <v>88</v>
      </c>
      <c r="R46" s="15">
        <v>77</v>
      </c>
      <c r="S46" s="15">
        <v>66</v>
      </c>
      <c r="T46" s="15">
        <v>41</v>
      </c>
      <c r="U46" s="15">
        <v>0</v>
      </c>
      <c r="V46" s="15">
        <v>385</v>
      </c>
      <c r="W46" s="15">
        <v>17</v>
      </c>
      <c r="X46" s="15">
        <v>12</v>
      </c>
      <c r="Y46" s="15">
        <v>22</v>
      </c>
      <c r="Z46" s="15">
        <v>40</v>
      </c>
      <c r="AA46" s="15">
        <v>5</v>
      </c>
      <c r="AB46" s="15">
        <v>11</v>
      </c>
      <c r="AC46" s="15">
        <v>0</v>
      </c>
      <c r="AD46" s="15">
        <v>0</v>
      </c>
      <c r="AE46" s="15">
        <v>2</v>
      </c>
      <c r="AF46" s="15">
        <v>276</v>
      </c>
      <c r="AG46" s="15">
        <v>385</v>
      </c>
      <c r="AH46" s="15">
        <v>7</v>
      </c>
      <c r="AI46" s="15">
        <v>60</v>
      </c>
      <c r="AJ46" s="15">
        <v>10</v>
      </c>
      <c r="AK46" s="15">
        <v>8</v>
      </c>
      <c r="AL46" s="15">
        <v>16</v>
      </c>
      <c r="AM46" s="15">
        <v>3</v>
      </c>
      <c r="AN46" s="15">
        <v>2</v>
      </c>
      <c r="AO46" s="15">
        <v>8</v>
      </c>
      <c r="AP46" s="15">
        <v>0</v>
      </c>
      <c r="AQ46" s="15">
        <v>0</v>
      </c>
      <c r="AR46" s="15">
        <v>49</v>
      </c>
      <c r="AS46" s="15">
        <v>10</v>
      </c>
      <c r="AT46" s="15">
        <v>46</v>
      </c>
      <c r="AU46" s="15">
        <v>72</v>
      </c>
      <c r="AV46" s="15">
        <v>94</v>
      </c>
      <c r="AW46" s="15">
        <v>385</v>
      </c>
      <c r="AX46" s="15">
        <v>351</v>
      </c>
      <c r="AY46" s="15">
        <v>7</v>
      </c>
      <c r="AZ46" s="15">
        <v>0</v>
      </c>
      <c r="BA46" s="15">
        <v>9</v>
      </c>
      <c r="BB46" s="15">
        <v>0</v>
      </c>
      <c r="BC46" s="15">
        <v>4</v>
      </c>
      <c r="BD46" s="15">
        <v>5</v>
      </c>
      <c r="BE46" s="15">
        <v>2</v>
      </c>
      <c r="BF46" s="15">
        <v>3</v>
      </c>
      <c r="BG46" s="15">
        <v>4</v>
      </c>
      <c r="BH46" s="15">
        <v>101</v>
      </c>
      <c r="BI46" s="15">
        <v>0</v>
      </c>
      <c r="BJ46" s="15">
        <v>1</v>
      </c>
      <c r="BK46" s="15">
        <v>2</v>
      </c>
      <c r="BL46" s="15">
        <v>10</v>
      </c>
      <c r="BM46" s="15">
        <v>12</v>
      </c>
      <c r="BN46" s="15">
        <v>30</v>
      </c>
      <c r="BO46" s="15">
        <v>20</v>
      </c>
      <c r="BP46" s="15">
        <v>19</v>
      </c>
      <c r="BQ46" s="15">
        <v>4</v>
      </c>
      <c r="BR46" s="15">
        <v>3</v>
      </c>
      <c r="BS46" s="15">
        <v>101</v>
      </c>
      <c r="BT46" s="15">
        <v>87</v>
      </c>
      <c r="BU46" s="15">
        <v>10</v>
      </c>
      <c r="BV46" s="15">
        <v>1</v>
      </c>
      <c r="BW46" s="15">
        <v>1</v>
      </c>
      <c r="BX46" s="15">
        <v>0</v>
      </c>
      <c r="BY46" s="15">
        <v>2</v>
      </c>
    </row>
    <row r="47" spans="1:77" s="101" customFormat="1" ht="11.1" customHeight="1" x14ac:dyDescent="0.25">
      <c r="A47" s="104"/>
      <c r="B47" s="68"/>
      <c r="C47" s="100" t="s">
        <v>52</v>
      </c>
      <c r="D47" s="34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8">
        <v>0</v>
      </c>
      <c r="BC47" s="18">
        <v>0</v>
      </c>
      <c r="BD47" s="18">
        <v>0</v>
      </c>
      <c r="BE47" s="18">
        <v>0</v>
      </c>
      <c r="BF47" s="18">
        <v>0</v>
      </c>
      <c r="BG47" s="18">
        <v>0</v>
      </c>
      <c r="BH47" s="18">
        <v>1</v>
      </c>
      <c r="BI47" s="18">
        <v>0</v>
      </c>
      <c r="BJ47" s="18">
        <v>0</v>
      </c>
      <c r="BK47" s="18">
        <v>0</v>
      </c>
      <c r="BL47" s="18">
        <v>0</v>
      </c>
      <c r="BM47" s="18">
        <v>0</v>
      </c>
      <c r="BN47" s="18">
        <v>1</v>
      </c>
      <c r="BO47" s="18">
        <v>0</v>
      </c>
      <c r="BP47" s="18">
        <v>0</v>
      </c>
      <c r="BQ47" s="18">
        <v>0</v>
      </c>
      <c r="BR47" s="18">
        <v>0</v>
      </c>
      <c r="BS47" s="18">
        <v>1</v>
      </c>
      <c r="BT47" s="18">
        <v>1</v>
      </c>
      <c r="BU47" s="18">
        <v>0</v>
      </c>
      <c r="BV47" s="18">
        <v>0</v>
      </c>
      <c r="BW47" s="18">
        <v>0</v>
      </c>
      <c r="BX47" s="18">
        <v>0</v>
      </c>
      <c r="BY47" s="18">
        <v>0</v>
      </c>
    </row>
    <row r="48" spans="1:77" s="101" customFormat="1" ht="11.1" customHeight="1" x14ac:dyDescent="0.25">
      <c r="A48" s="105" t="s">
        <v>70</v>
      </c>
      <c r="B48" s="70" t="s">
        <v>73</v>
      </c>
      <c r="C48" s="82" t="s">
        <v>48</v>
      </c>
      <c r="D48" s="26">
        <v>1346</v>
      </c>
      <c r="E48" s="9">
        <v>1267</v>
      </c>
      <c r="F48" s="9">
        <v>26</v>
      </c>
      <c r="G48" s="9">
        <v>8</v>
      </c>
      <c r="H48" s="9">
        <v>13</v>
      </c>
      <c r="I48" s="9">
        <v>0</v>
      </c>
      <c r="J48" s="9">
        <v>32</v>
      </c>
      <c r="K48" s="9">
        <v>1346</v>
      </c>
      <c r="L48" s="9">
        <v>85</v>
      </c>
      <c r="M48" s="9">
        <v>53</v>
      </c>
      <c r="N48" s="9">
        <v>67</v>
      </c>
      <c r="O48" s="9">
        <v>91</v>
      </c>
      <c r="P48" s="9">
        <v>114</v>
      </c>
      <c r="Q48" s="9">
        <v>305</v>
      </c>
      <c r="R48" s="9">
        <v>258</v>
      </c>
      <c r="S48" s="9">
        <v>233</v>
      </c>
      <c r="T48" s="9">
        <v>140</v>
      </c>
      <c r="U48" s="9">
        <v>0</v>
      </c>
      <c r="V48" s="9">
        <v>1346</v>
      </c>
      <c r="W48" s="9">
        <v>71</v>
      </c>
      <c r="X48" s="9">
        <v>81</v>
      </c>
      <c r="Y48" s="9">
        <v>75</v>
      </c>
      <c r="Z48" s="9">
        <v>135</v>
      </c>
      <c r="AA48" s="9">
        <v>16</v>
      </c>
      <c r="AB48" s="9">
        <v>55</v>
      </c>
      <c r="AC48" s="9">
        <v>5</v>
      </c>
      <c r="AD48" s="9">
        <v>4</v>
      </c>
      <c r="AE48" s="9">
        <v>0</v>
      </c>
      <c r="AF48" s="9">
        <v>904</v>
      </c>
      <c r="AG48" s="9">
        <v>1346</v>
      </c>
      <c r="AH48" s="9">
        <v>16</v>
      </c>
      <c r="AI48" s="9">
        <v>88</v>
      </c>
      <c r="AJ48" s="9">
        <v>43</v>
      </c>
      <c r="AK48" s="9">
        <v>31</v>
      </c>
      <c r="AL48" s="9">
        <v>115</v>
      </c>
      <c r="AM48" s="9">
        <v>30</v>
      </c>
      <c r="AN48" s="9">
        <v>11</v>
      </c>
      <c r="AO48" s="9">
        <v>12</v>
      </c>
      <c r="AP48" s="9">
        <v>2</v>
      </c>
      <c r="AQ48" s="9">
        <v>1</v>
      </c>
      <c r="AR48" s="9">
        <v>102</v>
      </c>
      <c r="AS48" s="9">
        <v>66</v>
      </c>
      <c r="AT48" s="9">
        <v>146</v>
      </c>
      <c r="AU48" s="9">
        <v>273</v>
      </c>
      <c r="AV48" s="9">
        <v>410</v>
      </c>
      <c r="AW48" s="9">
        <v>1346</v>
      </c>
      <c r="AX48" s="9">
        <v>1195</v>
      </c>
      <c r="AY48" s="9">
        <v>20</v>
      </c>
      <c r="AZ48" s="9">
        <v>6</v>
      </c>
      <c r="BA48" s="9">
        <v>26</v>
      </c>
      <c r="BB48" s="9">
        <v>1</v>
      </c>
      <c r="BC48" s="9">
        <v>9</v>
      </c>
      <c r="BD48" s="9">
        <v>30</v>
      </c>
      <c r="BE48" s="9">
        <v>18</v>
      </c>
      <c r="BF48" s="9">
        <v>11</v>
      </c>
      <c r="BG48" s="9">
        <v>30</v>
      </c>
      <c r="BH48" s="9">
        <v>1306</v>
      </c>
      <c r="BI48" s="9">
        <v>0</v>
      </c>
      <c r="BJ48" s="9">
        <v>1</v>
      </c>
      <c r="BK48" s="9">
        <v>24</v>
      </c>
      <c r="BL48" s="9">
        <v>52</v>
      </c>
      <c r="BM48" s="9">
        <v>117</v>
      </c>
      <c r="BN48" s="9">
        <v>370</v>
      </c>
      <c r="BO48" s="9">
        <v>335</v>
      </c>
      <c r="BP48" s="9">
        <v>280</v>
      </c>
      <c r="BQ48" s="9">
        <v>97</v>
      </c>
      <c r="BR48" s="9">
        <v>30</v>
      </c>
      <c r="BS48" s="9">
        <v>1306</v>
      </c>
      <c r="BT48" s="9">
        <v>1176</v>
      </c>
      <c r="BU48" s="9">
        <v>28</v>
      </c>
      <c r="BV48" s="9">
        <v>7</v>
      </c>
      <c r="BW48" s="9">
        <v>12</v>
      </c>
      <c r="BX48" s="9">
        <v>0</v>
      </c>
      <c r="BY48" s="9">
        <v>83</v>
      </c>
    </row>
    <row r="49" spans="1:77" s="101" customFormat="1" ht="11.1" customHeight="1" x14ac:dyDescent="0.25">
      <c r="A49" s="103"/>
      <c r="B49" s="70"/>
      <c r="C49" s="83" t="s">
        <v>49</v>
      </c>
      <c r="D49" s="28">
        <v>452</v>
      </c>
      <c r="E49" s="12">
        <v>437</v>
      </c>
      <c r="F49" s="12">
        <v>5</v>
      </c>
      <c r="G49" s="12">
        <v>0</v>
      </c>
      <c r="H49" s="12">
        <v>0</v>
      </c>
      <c r="I49" s="12">
        <v>0</v>
      </c>
      <c r="J49" s="12">
        <v>10</v>
      </c>
      <c r="K49" s="12">
        <v>452</v>
      </c>
      <c r="L49" s="12">
        <v>48</v>
      </c>
      <c r="M49" s="12">
        <v>36</v>
      </c>
      <c r="N49" s="12">
        <v>22</v>
      </c>
      <c r="O49" s="12">
        <v>28</v>
      </c>
      <c r="P49" s="12">
        <v>39</v>
      </c>
      <c r="Q49" s="12">
        <v>65</v>
      </c>
      <c r="R49" s="12">
        <v>80</v>
      </c>
      <c r="S49" s="12">
        <v>83</v>
      </c>
      <c r="T49" s="12">
        <v>51</v>
      </c>
      <c r="U49" s="12">
        <v>0</v>
      </c>
      <c r="V49" s="12">
        <v>452</v>
      </c>
      <c r="W49" s="12">
        <v>45</v>
      </c>
      <c r="X49" s="12">
        <v>39</v>
      </c>
      <c r="Y49" s="12">
        <v>20</v>
      </c>
      <c r="Z49" s="12">
        <v>39</v>
      </c>
      <c r="AA49" s="12">
        <v>4</v>
      </c>
      <c r="AB49" s="12">
        <v>16</v>
      </c>
      <c r="AC49" s="12">
        <v>2</v>
      </c>
      <c r="AD49" s="12">
        <v>1</v>
      </c>
      <c r="AE49" s="12">
        <v>0</v>
      </c>
      <c r="AF49" s="12">
        <v>286</v>
      </c>
      <c r="AG49" s="12">
        <v>452</v>
      </c>
      <c r="AH49" s="12">
        <v>5</v>
      </c>
      <c r="AI49" s="12">
        <v>15</v>
      </c>
      <c r="AJ49" s="12">
        <v>18</v>
      </c>
      <c r="AK49" s="12">
        <v>14</v>
      </c>
      <c r="AL49" s="12">
        <v>39</v>
      </c>
      <c r="AM49" s="12">
        <v>7</v>
      </c>
      <c r="AN49" s="12">
        <v>3</v>
      </c>
      <c r="AO49" s="12">
        <v>2</v>
      </c>
      <c r="AP49" s="12">
        <v>1</v>
      </c>
      <c r="AQ49" s="12">
        <v>1</v>
      </c>
      <c r="AR49" s="12">
        <v>1</v>
      </c>
      <c r="AS49" s="12">
        <v>29</v>
      </c>
      <c r="AT49" s="12">
        <v>46</v>
      </c>
      <c r="AU49" s="12">
        <v>91</v>
      </c>
      <c r="AV49" s="12">
        <v>180</v>
      </c>
      <c r="AW49" s="12">
        <v>452</v>
      </c>
      <c r="AX49" s="12">
        <v>393</v>
      </c>
      <c r="AY49" s="12">
        <v>5</v>
      </c>
      <c r="AZ49" s="12">
        <v>3</v>
      </c>
      <c r="BA49" s="12">
        <v>5</v>
      </c>
      <c r="BB49" s="12">
        <v>1</v>
      </c>
      <c r="BC49" s="12">
        <v>1</v>
      </c>
      <c r="BD49" s="12">
        <v>18</v>
      </c>
      <c r="BE49" s="12">
        <v>9</v>
      </c>
      <c r="BF49" s="12">
        <v>4</v>
      </c>
      <c r="BG49" s="12">
        <v>13</v>
      </c>
      <c r="BH49" s="12">
        <v>990</v>
      </c>
      <c r="BI49" s="12">
        <v>0</v>
      </c>
      <c r="BJ49" s="12">
        <v>0</v>
      </c>
      <c r="BK49" s="12">
        <v>21</v>
      </c>
      <c r="BL49" s="12">
        <v>36</v>
      </c>
      <c r="BM49" s="12">
        <v>80</v>
      </c>
      <c r="BN49" s="12">
        <v>280</v>
      </c>
      <c r="BO49" s="12">
        <v>259</v>
      </c>
      <c r="BP49" s="12">
        <v>225</v>
      </c>
      <c r="BQ49" s="12">
        <v>74</v>
      </c>
      <c r="BR49" s="12">
        <v>15</v>
      </c>
      <c r="BS49" s="12">
        <v>990</v>
      </c>
      <c r="BT49" s="12">
        <v>898</v>
      </c>
      <c r="BU49" s="12">
        <v>26</v>
      </c>
      <c r="BV49" s="12">
        <v>1</v>
      </c>
      <c r="BW49" s="12">
        <v>7</v>
      </c>
      <c r="BX49" s="12">
        <v>0</v>
      </c>
      <c r="BY49" s="12">
        <v>58</v>
      </c>
    </row>
    <row r="50" spans="1:77" s="101" customFormat="1" ht="11.1" customHeight="1" x14ac:dyDescent="0.25">
      <c r="A50" s="103"/>
      <c r="B50" s="68" t="s">
        <v>74</v>
      </c>
      <c r="C50" s="84" t="s">
        <v>51</v>
      </c>
      <c r="D50" s="30">
        <v>893</v>
      </c>
      <c r="E50" s="15">
        <v>829</v>
      </c>
      <c r="F50" s="15">
        <v>21</v>
      </c>
      <c r="G50" s="15">
        <v>8</v>
      </c>
      <c r="H50" s="15">
        <v>13</v>
      </c>
      <c r="I50" s="15">
        <v>0</v>
      </c>
      <c r="J50" s="15">
        <v>22</v>
      </c>
      <c r="K50" s="15">
        <v>893</v>
      </c>
      <c r="L50" s="15">
        <v>37</v>
      </c>
      <c r="M50" s="15">
        <v>16</v>
      </c>
      <c r="N50" s="15">
        <v>45</v>
      </c>
      <c r="O50" s="15">
        <v>63</v>
      </c>
      <c r="P50" s="15">
        <v>75</v>
      </c>
      <c r="Q50" s="15">
        <v>240</v>
      </c>
      <c r="R50" s="15">
        <v>178</v>
      </c>
      <c r="S50" s="15">
        <v>150</v>
      </c>
      <c r="T50" s="15">
        <v>89</v>
      </c>
      <c r="U50" s="15">
        <v>0</v>
      </c>
      <c r="V50" s="15">
        <v>893</v>
      </c>
      <c r="W50" s="15">
        <v>26</v>
      </c>
      <c r="X50" s="15">
        <v>41</v>
      </c>
      <c r="Y50" s="15">
        <v>55</v>
      </c>
      <c r="Z50" s="15">
        <v>96</v>
      </c>
      <c r="AA50" s="15">
        <v>12</v>
      </c>
      <c r="AB50" s="15">
        <v>39</v>
      </c>
      <c r="AC50" s="15">
        <v>3</v>
      </c>
      <c r="AD50" s="15">
        <v>3</v>
      </c>
      <c r="AE50" s="15">
        <v>0</v>
      </c>
      <c r="AF50" s="15">
        <v>618</v>
      </c>
      <c r="AG50" s="15">
        <v>893</v>
      </c>
      <c r="AH50" s="15">
        <v>11</v>
      </c>
      <c r="AI50" s="15">
        <v>73</v>
      </c>
      <c r="AJ50" s="15">
        <v>25</v>
      </c>
      <c r="AK50" s="15">
        <v>17</v>
      </c>
      <c r="AL50" s="15">
        <v>76</v>
      </c>
      <c r="AM50" s="15">
        <v>23</v>
      </c>
      <c r="AN50" s="15">
        <v>8</v>
      </c>
      <c r="AO50" s="15">
        <v>10</v>
      </c>
      <c r="AP50" s="15">
        <v>1</v>
      </c>
      <c r="AQ50" s="15">
        <v>0</v>
      </c>
      <c r="AR50" s="15">
        <v>101</v>
      </c>
      <c r="AS50" s="15">
        <v>37</v>
      </c>
      <c r="AT50" s="15">
        <v>100</v>
      </c>
      <c r="AU50" s="15">
        <v>182</v>
      </c>
      <c r="AV50" s="15">
        <v>229</v>
      </c>
      <c r="AW50" s="15">
        <v>893</v>
      </c>
      <c r="AX50" s="15">
        <v>801</v>
      </c>
      <c r="AY50" s="15">
        <v>15</v>
      </c>
      <c r="AZ50" s="15">
        <v>3</v>
      </c>
      <c r="BA50" s="15">
        <v>21</v>
      </c>
      <c r="BB50" s="15">
        <v>0</v>
      </c>
      <c r="BC50" s="15">
        <v>8</v>
      </c>
      <c r="BD50" s="15">
        <v>12</v>
      </c>
      <c r="BE50" s="15">
        <v>9</v>
      </c>
      <c r="BF50" s="15">
        <v>7</v>
      </c>
      <c r="BG50" s="15">
        <v>17</v>
      </c>
      <c r="BH50" s="15">
        <v>312</v>
      </c>
      <c r="BI50" s="15">
        <v>0</v>
      </c>
      <c r="BJ50" s="15">
        <v>1</v>
      </c>
      <c r="BK50" s="15">
        <v>3</v>
      </c>
      <c r="BL50" s="15">
        <v>16</v>
      </c>
      <c r="BM50" s="15">
        <v>37</v>
      </c>
      <c r="BN50" s="15">
        <v>90</v>
      </c>
      <c r="BO50" s="15">
        <v>76</v>
      </c>
      <c r="BP50" s="15">
        <v>55</v>
      </c>
      <c r="BQ50" s="15">
        <v>23</v>
      </c>
      <c r="BR50" s="15">
        <v>11</v>
      </c>
      <c r="BS50" s="15">
        <v>312</v>
      </c>
      <c r="BT50" s="15">
        <v>278</v>
      </c>
      <c r="BU50" s="15">
        <v>2</v>
      </c>
      <c r="BV50" s="15">
        <v>6</v>
      </c>
      <c r="BW50" s="15">
        <v>5</v>
      </c>
      <c r="BX50" s="15">
        <v>0</v>
      </c>
      <c r="BY50" s="15">
        <v>21</v>
      </c>
    </row>
    <row r="51" spans="1:77" s="101" customFormat="1" ht="11.1" customHeight="1" x14ac:dyDescent="0.25">
      <c r="A51" s="104"/>
      <c r="B51" s="68"/>
      <c r="C51" s="100" t="s">
        <v>52</v>
      </c>
      <c r="D51" s="34">
        <v>1</v>
      </c>
      <c r="E51" s="18">
        <v>1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1</v>
      </c>
      <c r="L51" s="18">
        <v>0</v>
      </c>
      <c r="M51" s="18">
        <v>1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1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0</v>
      </c>
      <c r="AT51" s="18">
        <v>0</v>
      </c>
      <c r="AU51" s="18">
        <v>0</v>
      </c>
      <c r="AV51" s="18">
        <v>1</v>
      </c>
      <c r="AW51" s="18">
        <v>1</v>
      </c>
      <c r="AX51" s="18">
        <v>1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F51" s="18">
        <v>0</v>
      </c>
      <c r="BG51" s="18">
        <v>0</v>
      </c>
      <c r="BH51" s="18">
        <v>4</v>
      </c>
      <c r="BI51" s="18">
        <v>0</v>
      </c>
      <c r="BJ51" s="18">
        <v>0</v>
      </c>
      <c r="BK51" s="18">
        <v>0</v>
      </c>
      <c r="BL51" s="18">
        <v>0</v>
      </c>
      <c r="BM51" s="18">
        <v>0</v>
      </c>
      <c r="BN51" s="18">
        <v>0</v>
      </c>
      <c r="BO51" s="18">
        <v>0</v>
      </c>
      <c r="BP51" s="18">
        <v>0</v>
      </c>
      <c r="BQ51" s="18">
        <v>0</v>
      </c>
      <c r="BR51" s="18">
        <v>4</v>
      </c>
      <c r="BS51" s="18">
        <v>4</v>
      </c>
      <c r="BT51" s="18">
        <v>0</v>
      </c>
      <c r="BU51" s="18">
        <v>0</v>
      </c>
      <c r="BV51" s="18">
        <v>0</v>
      </c>
      <c r="BW51" s="18">
        <v>0</v>
      </c>
      <c r="BX51" s="18">
        <v>0</v>
      </c>
      <c r="BY51" s="18">
        <v>4</v>
      </c>
    </row>
    <row r="52" spans="1:77" s="101" customFormat="1" ht="11.1" customHeight="1" x14ac:dyDescent="0.25">
      <c r="A52" s="105" t="s">
        <v>70</v>
      </c>
      <c r="B52" s="70" t="s">
        <v>75</v>
      </c>
      <c r="C52" s="82" t="s">
        <v>48</v>
      </c>
      <c r="D52" s="26">
        <v>606</v>
      </c>
      <c r="E52" s="9">
        <v>508</v>
      </c>
      <c r="F52" s="9">
        <v>79</v>
      </c>
      <c r="G52" s="9">
        <v>4</v>
      </c>
      <c r="H52" s="9">
        <v>5</v>
      </c>
      <c r="I52" s="9">
        <v>0</v>
      </c>
      <c r="J52" s="9">
        <v>10</v>
      </c>
      <c r="K52" s="9">
        <v>606</v>
      </c>
      <c r="L52" s="9">
        <v>42</v>
      </c>
      <c r="M52" s="9">
        <v>30</v>
      </c>
      <c r="N52" s="9">
        <v>38</v>
      </c>
      <c r="O52" s="9">
        <v>39</v>
      </c>
      <c r="P52" s="9">
        <v>45</v>
      </c>
      <c r="Q52" s="9">
        <v>107</v>
      </c>
      <c r="R52" s="9">
        <v>117</v>
      </c>
      <c r="S52" s="9">
        <v>114</v>
      </c>
      <c r="T52" s="9">
        <v>74</v>
      </c>
      <c r="U52" s="9">
        <v>0</v>
      </c>
      <c r="V52" s="9">
        <v>606</v>
      </c>
      <c r="W52" s="9">
        <v>28</v>
      </c>
      <c r="X52" s="9">
        <v>104</v>
      </c>
      <c r="Y52" s="9">
        <v>133</v>
      </c>
      <c r="Z52" s="9">
        <v>189</v>
      </c>
      <c r="AA52" s="9">
        <v>32</v>
      </c>
      <c r="AB52" s="9">
        <v>51</v>
      </c>
      <c r="AC52" s="9">
        <v>10</v>
      </c>
      <c r="AD52" s="9">
        <v>10</v>
      </c>
      <c r="AE52" s="9">
        <v>0</v>
      </c>
      <c r="AF52" s="9">
        <v>49</v>
      </c>
      <c r="AG52" s="9">
        <v>606</v>
      </c>
      <c r="AH52" s="9">
        <v>7</v>
      </c>
      <c r="AI52" s="9">
        <v>105</v>
      </c>
      <c r="AJ52" s="9">
        <v>17</v>
      </c>
      <c r="AK52" s="9">
        <v>54</v>
      </c>
      <c r="AL52" s="9">
        <v>74</v>
      </c>
      <c r="AM52" s="9">
        <v>29</v>
      </c>
      <c r="AN52" s="9">
        <v>2</v>
      </c>
      <c r="AO52" s="9">
        <v>6</v>
      </c>
      <c r="AP52" s="9">
        <v>0</v>
      </c>
      <c r="AQ52" s="9">
        <v>1</v>
      </c>
      <c r="AR52" s="9">
        <v>37</v>
      </c>
      <c r="AS52" s="9">
        <v>53</v>
      </c>
      <c r="AT52" s="9">
        <v>83</v>
      </c>
      <c r="AU52" s="9">
        <v>3</v>
      </c>
      <c r="AV52" s="9">
        <v>135</v>
      </c>
      <c r="AW52" s="9">
        <v>606</v>
      </c>
      <c r="AX52" s="9">
        <v>523</v>
      </c>
      <c r="AY52" s="9">
        <v>8</v>
      </c>
      <c r="AZ52" s="9">
        <v>1</v>
      </c>
      <c r="BA52" s="9">
        <v>12</v>
      </c>
      <c r="BB52" s="9">
        <v>2</v>
      </c>
      <c r="BC52" s="9">
        <v>5</v>
      </c>
      <c r="BD52" s="9">
        <v>20</v>
      </c>
      <c r="BE52" s="9">
        <v>6</v>
      </c>
      <c r="BF52" s="9">
        <v>15</v>
      </c>
      <c r="BG52" s="9">
        <v>14</v>
      </c>
      <c r="BH52" s="9">
        <v>580</v>
      </c>
      <c r="BI52" s="9">
        <v>0</v>
      </c>
      <c r="BJ52" s="9">
        <v>1</v>
      </c>
      <c r="BK52" s="9">
        <v>12</v>
      </c>
      <c r="BL52" s="9">
        <v>31</v>
      </c>
      <c r="BM52" s="9">
        <v>47</v>
      </c>
      <c r="BN52" s="9">
        <v>152</v>
      </c>
      <c r="BO52" s="9">
        <v>151</v>
      </c>
      <c r="BP52" s="9">
        <v>136</v>
      </c>
      <c r="BQ52" s="9">
        <v>39</v>
      </c>
      <c r="BR52" s="9">
        <v>11</v>
      </c>
      <c r="BS52" s="9">
        <v>580</v>
      </c>
      <c r="BT52" s="9">
        <v>476</v>
      </c>
      <c r="BU52" s="9">
        <v>70</v>
      </c>
      <c r="BV52" s="9">
        <v>4</v>
      </c>
      <c r="BW52" s="9">
        <v>4</v>
      </c>
      <c r="BX52" s="9">
        <v>0</v>
      </c>
      <c r="BY52" s="9">
        <v>26</v>
      </c>
    </row>
    <row r="53" spans="1:77" s="101" customFormat="1" ht="11.1" customHeight="1" x14ac:dyDescent="0.25">
      <c r="A53" s="103"/>
      <c r="B53" s="70"/>
      <c r="C53" s="83" t="s">
        <v>49</v>
      </c>
      <c r="D53" s="28">
        <v>203</v>
      </c>
      <c r="E53" s="12">
        <v>178</v>
      </c>
      <c r="F53" s="12">
        <v>19</v>
      </c>
      <c r="G53" s="12">
        <v>0</v>
      </c>
      <c r="H53" s="12">
        <v>0</v>
      </c>
      <c r="I53" s="12">
        <v>0</v>
      </c>
      <c r="J53" s="12">
        <v>6</v>
      </c>
      <c r="K53" s="12">
        <v>203</v>
      </c>
      <c r="L53" s="12">
        <v>22</v>
      </c>
      <c r="M53" s="12">
        <v>18</v>
      </c>
      <c r="N53" s="12">
        <v>21</v>
      </c>
      <c r="O53" s="12">
        <v>7</v>
      </c>
      <c r="P53" s="12">
        <v>12</v>
      </c>
      <c r="Q53" s="12">
        <v>19</v>
      </c>
      <c r="R53" s="12">
        <v>30</v>
      </c>
      <c r="S53" s="12">
        <v>44</v>
      </c>
      <c r="T53" s="12">
        <v>30</v>
      </c>
      <c r="U53" s="12">
        <v>0</v>
      </c>
      <c r="V53" s="12">
        <v>203</v>
      </c>
      <c r="W53" s="12">
        <v>18</v>
      </c>
      <c r="X53" s="12">
        <v>45</v>
      </c>
      <c r="Y53" s="12">
        <v>53</v>
      </c>
      <c r="Z53" s="12">
        <v>46</v>
      </c>
      <c r="AA53" s="12">
        <v>13</v>
      </c>
      <c r="AB53" s="12">
        <v>10</v>
      </c>
      <c r="AC53" s="12">
        <v>4</v>
      </c>
      <c r="AD53" s="12">
        <v>0</v>
      </c>
      <c r="AE53" s="12">
        <v>0</v>
      </c>
      <c r="AF53" s="12">
        <v>14</v>
      </c>
      <c r="AG53" s="12">
        <v>203</v>
      </c>
      <c r="AH53" s="12">
        <v>2</v>
      </c>
      <c r="AI53" s="12">
        <v>21</v>
      </c>
      <c r="AJ53" s="12">
        <v>4</v>
      </c>
      <c r="AK53" s="12">
        <v>21</v>
      </c>
      <c r="AL53" s="12">
        <v>34</v>
      </c>
      <c r="AM53" s="12">
        <v>5</v>
      </c>
      <c r="AN53" s="12">
        <v>1</v>
      </c>
      <c r="AO53" s="12">
        <v>2</v>
      </c>
      <c r="AP53" s="12">
        <v>0</v>
      </c>
      <c r="AQ53" s="12">
        <v>1</v>
      </c>
      <c r="AR53" s="12">
        <v>1</v>
      </c>
      <c r="AS53" s="12">
        <v>22</v>
      </c>
      <c r="AT53" s="12">
        <v>22</v>
      </c>
      <c r="AU53" s="12">
        <v>2</v>
      </c>
      <c r="AV53" s="12">
        <v>65</v>
      </c>
      <c r="AW53" s="12">
        <v>203</v>
      </c>
      <c r="AX53" s="12">
        <v>169</v>
      </c>
      <c r="AY53" s="12">
        <v>1</v>
      </c>
      <c r="AZ53" s="12">
        <v>1</v>
      </c>
      <c r="BA53" s="12">
        <v>4</v>
      </c>
      <c r="BB53" s="12">
        <v>1</v>
      </c>
      <c r="BC53" s="12">
        <v>3</v>
      </c>
      <c r="BD53" s="12">
        <v>8</v>
      </c>
      <c r="BE53" s="12">
        <v>2</v>
      </c>
      <c r="BF53" s="12">
        <v>8</v>
      </c>
      <c r="BG53" s="12">
        <v>6</v>
      </c>
      <c r="BH53" s="12">
        <v>462</v>
      </c>
      <c r="BI53" s="12">
        <v>0</v>
      </c>
      <c r="BJ53" s="12">
        <v>1</v>
      </c>
      <c r="BK53" s="12">
        <v>7</v>
      </c>
      <c r="BL53" s="12">
        <v>25</v>
      </c>
      <c r="BM53" s="12">
        <v>38</v>
      </c>
      <c r="BN53" s="12">
        <v>116</v>
      </c>
      <c r="BO53" s="12">
        <v>121</v>
      </c>
      <c r="BP53" s="12">
        <v>115</v>
      </c>
      <c r="BQ53" s="12">
        <v>31</v>
      </c>
      <c r="BR53" s="12">
        <v>8</v>
      </c>
      <c r="BS53" s="12">
        <v>462</v>
      </c>
      <c r="BT53" s="12">
        <v>383</v>
      </c>
      <c r="BU53" s="12">
        <v>58</v>
      </c>
      <c r="BV53" s="12">
        <v>0</v>
      </c>
      <c r="BW53" s="12">
        <v>1</v>
      </c>
      <c r="BX53" s="12">
        <v>0</v>
      </c>
      <c r="BY53" s="12">
        <v>20</v>
      </c>
    </row>
    <row r="54" spans="1:77" s="101" customFormat="1" ht="11.1" customHeight="1" x14ac:dyDescent="0.25">
      <c r="A54" s="103"/>
      <c r="B54" s="68" t="s">
        <v>76</v>
      </c>
      <c r="C54" s="84" t="s">
        <v>51</v>
      </c>
      <c r="D54" s="30">
        <v>403</v>
      </c>
      <c r="E54" s="15">
        <v>330</v>
      </c>
      <c r="F54" s="15">
        <v>60</v>
      </c>
      <c r="G54" s="15">
        <v>4</v>
      </c>
      <c r="H54" s="15">
        <v>5</v>
      </c>
      <c r="I54" s="15">
        <v>0</v>
      </c>
      <c r="J54" s="15">
        <v>4</v>
      </c>
      <c r="K54" s="15">
        <v>403</v>
      </c>
      <c r="L54" s="15">
        <v>20</v>
      </c>
      <c r="M54" s="15">
        <v>12</v>
      </c>
      <c r="N54" s="15">
        <v>17</v>
      </c>
      <c r="O54" s="15">
        <v>32</v>
      </c>
      <c r="P54" s="15">
        <v>33</v>
      </c>
      <c r="Q54" s="15">
        <v>88</v>
      </c>
      <c r="R54" s="15">
        <v>87</v>
      </c>
      <c r="S54" s="15">
        <v>70</v>
      </c>
      <c r="T54" s="15">
        <v>44</v>
      </c>
      <c r="U54" s="15">
        <v>0</v>
      </c>
      <c r="V54" s="15">
        <v>403</v>
      </c>
      <c r="W54" s="15">
        <v>10</v>
      </c>
      <c r="X54" s="15">
        <v>59</v>
      </c>
      <c r="Y54" s="15">
        <v>80</v>
      </c>
      <c r="Z54" s="15">
        <v>143</v>
      </c>
      <c r="AA54" s="15">
        <v>19</v>
      </c>
      <c r="AB54" s="15">
        <v>41</v>
      </c>
      <c r="AC54" s="15">
        <v>6</v>
      </c>
      <c r="AD54" s="15">
        <v>10</v>
      </c>
      <c r="AE54" s="15">
        <v>0</v>
      </c>
      <c r="AF54" s="15">
        <v>35</v>
      </c>
      <c r="AG54" s="15">
        <v>403</v>
      </c>
      <c r="AH54" s="15">
        <v>5</v>
      </c>
      <c r="AI54" s="15">
        <v>84</v>
      </c>
      <c r="AJ54" s="15">
        <v>13</v>
      </c>
      <c r="AK54" s="15">
        <v>33</v>
      </c>
      <c r="AL54" s="15">
        <v>40</v>
      </c>
      <c r="AM54" s="15">
        <v>24</v>
      </c>
      <c r="AN54" s="15">
        <v>1</v>
      </c>
      <c r="AO54" s="15">
        <v>4</v>
      </c>
      <c r="AP54" s="15">
        <v>0</v>
      </c>
      <c r="AQ54" s="15">
        <v>0</v>
      </c>
      <c r="AR54" s="15">
        <v>36</v>
      </c>
      <c r="AS54" s="15">
        <v>31</v>
      </c>
      <c r="AT54" s="15">
        <v>61</v>
      </c>
      <c r="AU54" s="15">
        <v>1</v>
      </c>
      <c r="AV54" s="15">
        <v>70</v>
      </c>
      <c r="AW54" s="15">
        <v>403</v>
      </c>
      <c r="AX54" s="15">
        <v>354</v>
      </c>
      <c r="AY54" s="15">
        <v>7</v>
      </c>
      <c r="AZ54" s="15">
        <v>0</v>
      </c>
      <c r="BA54" s="15">
        <v>8</v>
      </c>
      <c r="BB54" s="15">
        <v>1</v>
      </c>
      <c r="BC54" s="15">
        <v>2</v>
      </c>
      <c r="BD54" s="15">
        <v>12</v>
      </c>
      <c r="BE54" s="15">
        <v>4</v>
      </c>
      <c r="BF54" s="15">
        <v>7</v>
      </c>
      <c r="BG54" s="15">
        <v>8</v>
      </c>
      <c r="BH54" s="15">
        <v>117</v>
      </c>
      <c r="BI54" s="15">
        <v>0</v>
      </c>
      <c r="BJ54" s="15">
        <v>0</v>
      </c>
      <c r="BK54" s="15">
        <v>5</v>
      </c>
      <c r="BL54" s="15">
        <v>6</v>
      </c>
      <c r="BM54" s="15">
        <v>9</v>
      </c>
      <c r="BN54" s="15">
        <v>36</v>
      </c>
      <c r="BO54" s="15">
        <v>30</v>
      </c>
      <c r="BP54" s="15">
        <v>21</v>
      </c>
      <c r="BQ54" s="15">
        <v>8</v>
      </c>
      <c r="BR54" s="15">
        <v>2</v>
      </c>
      <c r="BS54" s="15">
        <v>117</v>
      </c>
      <c r="BT54" s="15">
        <v>93</v>
      </c>
      <c r="BU54" s="15">
        <v>12</v>
      </c>
      <c r="BV54" s="15">
        <v>4</v>
      </c>
      <c r="BW54" s="15">
        <v>3</v>
      </c>
      <c r="BX54" s="15">
        <v>0</v>
      </c>
      <c r="BY54" s="15">
        <v>5</v>
      </c>
    </row>
    <row r="55" spans="1:77" s="101" customFormat="1" ht="11.1" customHeight="1" x14ac:dyDescent="0.25">
      <c r="A55" s="104"/>
      <c r="B55" s="68"/>
      <c r="C55" s="100" t="s">
        <v>52</v>
      </c>
      <c r="D55" s="34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18">
        <v>0</v>
      </c>
      <c r="AT55" s="18">
        <v>0</v>
      </c>
      <c r="AU55" s="18">
        <v>0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8">
        <v>0</v>
      </c>
      <c r="BC55" s="18">
        <v>0</v>
      </c>
      <c r="BD55" s="18">
        <v>0</v>
      </c>
      <c r="BE55" s="18">
        <v>0</v>
      </c>
      <c r="BF55" s="18">
        <v>0</v>
      </c>
      <c r="BG55" s="18">
        <v>0</v>
      </c>
      <c r="BH55" s="18">
        <v>1</v>
      </c>
      <c r="BI55" s="18">
        <v>0</v>
      </c>
      <c r="BJ55" s="18">
        <v>0</v>
      </c>
      <c r="BK55" s="18">
        <v>0</v>
      </c>
      <c r="BL55" s="18">
        <v>0</v>
      </c>
      <c r="BM55" s="18">
        <v>0</v>
      </c>
      <c r="BN55" s="18">
        <v>0</v>
      </c>
      <c r="BO55" s="18">
        <v>0</v>
      </c>
      <c r="BP55" s="18">
        <v>0</v>
      </c>
      <c r="BQ55" s="18">
        <v>0</v>
      </c>
      <c r="BR55" s="18">
        <v>1</v>
      </c>
      <c r="BS55" s="18">
        <v>1</v>
      </c>
      <c r="BT55" s="18">
        <v>0</v>
      </c>
      <c r="BU55" s="18">
        <v>0</v>
      </c>
      <c r="BV55" s="18">
        <v>0</v>
      </c>
      <c r="BW55" s="18">
        <v>0</v>
      </c>
      <c r="BX55" s="18">
        <v>0</v>
      </c>
      <c r="BY55" s="18">
        <v>1</v>
      </c>
    </row>
    <row r="56" spans="1:77" s="101" customFormat="1" ht="11.1" customHeight="1" x14ac:dyDescent="0.25">
      <c r="A56" s="105" t="s">
        <v>70</v>
      </c>
      <c r="B56" s="70" t="s">
        <v>77</v>
      </c>
      <c r="C56" s="82" t="s">
        <v>48</v>
      </c>
      <c r="D56" s="26">
        <v>702</v>
      </c>
      <c r="E56" s="9">
        <v>665</v>
      </c>
      <c r="F56" s="9">
        <v>14</v>
      </c>
      <c r="G56" s="9">
        <v>6</v>
      </c>
      <c r="H56" s="9">
        <v>11</v>
      </c>
      <c r="I56" s="9">
        <v>2</v>
      </c>
      <c r="J56" s="9">
        <v>4</v>
      </c>
      <c r="K56" s="9">
        <v>702</v>
      </c>
      <c r="L56" s="9">
        <v>27</v>
      </c>
      <c r="M56" s="9">
        <v>20</v>
      </c>
      <c r="N56" s="9">
        <v>33</v>
      </c>
      <c r="O56" s="9">
        <v>42</v>
      </c>
      <c r="P56" s="9">
        <v>57</v>
      </c>
      <c r="Q56" s="9">
        <v>141</v>
      </c>
      <c r="R56" s="9">
        <v>150</v>
      </c>
      <c r="S56" s="9">
        <v>151</v>
      </c>
      <c r="T56" s="9">
        <v>81</v>
      </c>
      <c r="U56" s="9">
        <v>0</v>
      </c>
      <c r="V56" s="9">
        <v>702</v>
      </c>
      <c r="W56" s="9">
        <v>28</v>
      </c>
      <c r="X56" s="9">
        <v>27</v>
      </c>
      <c r="Y56" s="9">
        <v>37</v>
      </c>
      <c r="Z56" s="9">
        <v>48</v>
      </c>
      <c r="AA56" s="9">
        <v>8</v>
      </c>
      <c r="AB56" s="9">
        <v>14</v>
      </c>
      <c r="AC56" s="9">
        <v>1</v>
      </c>
      <c r="AD56" s="9">
        <v>7</v>
      </c>
      <c r="AE56" s="9">
        <v>1</v>
      </c>
      <c r="AF56" s="9">
        <v>531</v>
      </c>
      <c r="AG56" s="9">
        <v>702</v>
      </c>
      <c r="AH56" s="9">
        <v>3</v>
      </c>
      <c r="AI56" s="9">
        <v>49</v>
      </c>
      <c r="AJ56" s="9">
        <v>12</v>
      </c>
      <c r="AK56" s="9">
        <v>44</v>
      </c>
      <c r="AL56" s="9">
        <v>45</v>
      </c>
      <c r="AM56" s="9">
        <v>18</v>
      </c>
      <c r="AN56" s="9">
        <v>1</v>
      </c>
      <c r="AO56" s="9">
        <v>0</v>
      </c>
      <c r="AP56" s="9">
        <v>0</v>
      </c>
      <c r="AQ56" s="9">
        <v>0</v>
      </c>
      <c r="AR56" s="9">
        <v>49</v>
      </c>
      <c r="AS56" s="9">
        <v>30</v>
      </c>
      <c r="AT56" s="9">
        <v>67</v>
      </c>
      <c r="AU56" s="9">
        <v>54</v>
      </c>
      <c r="AV56" s="9">
        <v>330</v>
      </c>
      <c r="AW56" s="9">
        <v>702</v>
      </c>
      <c r="AX56" s="9">
        <v>625</v>
      </c>
      <c r="AY56" s="9">
        <v>13</v>
      </c>
      <c r="AZ56" s="9">
        <v>4</v>
      </c>
      <c r="BA56" s="9">
        <v>22</v>
      </c>
      <c r="BB56" s="9">
        <v>2</v>
      </c>
      <c r="BC56" s="9">
        <v>5</v>
      </c>
      <c r="BD56" s="9">
        <v>18</v>
      </c>
      <c r="BE56" s="9">
        <v>3</v>
      </c>
      <c r="BF56" s="9">
        <v>10</v>
      </c>
      <c r="BG56" s="9">
        <v>0</v>
      </c>
      <c r="BH56" s="9">
        <v>656</v>
      </c>
      <c r="BI56" s="9">
        <v>0</v>
      </c>
      <c r="BJ56" s="9">
        <v>0</v>
      </c>
      <c r="BK56" s="9">
        <v>10</v>
      </c>
      <c r="BL56" s="9">
        <v>39</v>
      </c>
      <c r="BM56" s="9">
        <v>60</v>
      </c>
      <c r="BN56" s="9">
        <v>155</v>
      </c>
      <c r="BO56" s="9">
        <v>174</v>
      </c>
      <c r="BP56" s="9">
        <v>163</v>
      </c>
      <c r="BQ56" s="9">
        <v>50</v>
      </c>
      <c r="BR56" s="9">
        <v>5</v>
      </c>
      <c r="BS56" s="9">
        <v>656</v>
      </c>
      <c r="BT56" s="9">
        <v>626</v>
      </c>
      <c r="BU56" s="9">
        <v>10</v>
      </c>
      <c r="BV56" s="9">
        <v>2</v>
      </c>
      <c r="BW56" s="9">
        <v>11</v>
      </c>
      <c r="BX56" s="9">
        <v>0</v>
      </c>
      <c r="BY56" s="9">
        <v>7</v>
      </c>
    </row>
    <row r="57" spans="1:77" s="101" customFormat="1" ht="11.1" customHeight="1" x14ac:dyDescent="0.25">
      <c r="A57" s="103"/>
      <c r="B57" s="70"/>
      <c r="C57" s="83" t="s">
        <v>49</v>
      </c>
      <c r="D57" s="28">
        <v>239</v>
      </c>
      <c r="E57" s="12">
        <v>231</v>
      </c>
      <c r="F57" s="12">
        <v>4</v>
      </c>
      <c r="G57" s="12">
        <v>0</v>
      </c>
      <c r="H57" s="12">
        <v>1</v>
      </c>
      <c r="I57" s="12">
        <v>1</v>
      </c>
      <c r="J57" s="12">
        <v>2</v>
      </c>
      <c r="K57" s="12">
        <v>239</v>
      </c>
      <c r="L57" s="12">
        <v>15</v>
      </c>
      <c r="M57" s="12">
        <v>11</v>
      </c>
      <c r="N57" s="12">
        <v>13</v>
      </c>
      <c r="O57" s="12">
        <v>16</v>
      </c>
      <c r="P57" s="12">
        <v>20</v>
      </c>
      <c r="Q57" s="12">
        <v>40</v>
      </c>
      <c r="R57" s="12">
        <v>37</v>
      </c>
      <c r="S57" s="12">
        <v>51</v>
      </c>
      <c r="T57" s="12">
        <v>36</v>
      </c>
      <c r="U57" s="12">
        <v>0</v>
      </c>
      <c r="V57" s="12">
        <v>239</v>
      </c>
      <c r="W57" s="12">
        <v>15</v>
      </c>
      <c r="X57" s="12">
        <v>12</v>
      </c>
      <c r="Y57" s="12">
        <v>16</v>
      </c>
      <c r="Z57" s="12">
        <v>13</v>
      </c>
      <c r="AA57" s="12">
        <v>2</v>
      </c>
      <c r="AB57" s="12">
        <v>4</v>
      </c>
      <c r="AC57" s="12">
        <v>1</v>
      </c>
      <c r="AD57" s="12">
        <v>2</v>
      </c>
      <c r="AE57" s="12">
        <v>0</v>
      </c>
      <c r="AF57" s="12">
        <v>174</v>
      </c>
      <c r="AG57" s="12">
        <v>239</v>
      </c>
      <c r="AH57" s="12">
        <v>0</v>
      </c>
      <c r="AI57" s="12">
        <v>8</v>
      </c>
      <c r="AJ57" s="12">
        <v>3</v>
      </c>
      <c r="AK57" s="12">
        <v>18</v>
      </c>
      <c r="AL57" s="12">
        <v>24</v>
      </c>
      <c r="AM57" s="12">
        <v>4</v>
      </c>
      <c r="AN57" s="12">
        <v>1</v>
      </c>
      <c r="AO57" s="12">
        <v>0</v>
      </c>
      <c r="AP57" s="12">
        <v>0</v>
      </c>
      <c r="AQ57" s="12">
        <v>0</v>
      </c>
      <c r="AR57" s="12">
        <v>0</v>
      </c>
      <c r="AS57" s="12">
        <v>15</v>
      </c>
      <c r="AT57" s="12">
        <v>20</v>
      </c>
      <c r="AU57" s="12">
        <v>19</v>
      </c>
      <c r="AV57" s="12">
        <v>127</v>
      </c>
      <c r="AW57" s="12">
        <v>239</v>
      </c>
      <c r="AX57" s="12">
        <v>206</v>
      </c>
      <c r="AY57" s="12">
        <v>8</v>
      </c>
      <c r="AZ57" s="12">
        <v>2</v>
      </c>
      <c r="BA57" s="12">
        <v>4</v>
      </c>
      <c r="BB57" s="12">
        <v>0</v>
      </c>
      <c r="BC57" s="12">
        <v>3</v>
      </c>
      <c r="BD57" s="12">
        <v>12</v>
      </c>
      <c r="BE57" s="12">
        <v>1</v>
      </c>
      <c r="BF57" s="12">
        <v>3</v>
      </c>
      <c r="BG57" s="12">
        <v>0</v>
      </c>
      <c r="BH57" s="12">
        <v>508</v>
      </c>
      <c r="BI57" s="12">
        <v>0</v>
      </c>
      <c r="BJ57" s="12">
        <v>0</v>
      </c>
      <c r="BK57" s="12">
        <v>9</v>
      </c>
      <c r="BL57" s="12">
        <v>28</v>
      </c>
      <c r="BM57" s="12">
        <v>49</v>
      </c>
      <c r="BN57" s="12">
        <v>115</v>
      </c>
      <c r="BO57" s="12">
        <v>140</v>
      </c>
      <c r="BP57" s="12">
        <v>126</v>
      </c>
      <c r="BQ57" s="12">
        <v>38</v>
      </c>
      <c r="BR57" s="12">
        <v>3</v>
      </c>
      <c r="BS57" s="12">
        <v>508</v>
      </c>
      <c r="BT57" s="12">
        <v>493</v>
      </c>
      <c r="BU57" s="12">
        <v>7</v>
      </c>
      <c r="BV57" s="12">
        <v>0</v>
      </c>
      <c r="BW57" s="12">
        <v>3</v>
      </c>
      <c r="BX57" s="12">
        <v>0</v>
      </c>
      <c r="BY57" s="12">
        <v>5</v>
      </c>
    </row>
    <row r="58" spans="1:77" s="101" customFormat="1" ht="11.1" customHeight="1" x14ac:dyDescent="0.25">
      <c r="A58" s="103"/>
      <c r="B58" s="68" t="s">
        <v>78</v>
      </c>
      <c r="C58" s="84" t="s">
        <v>51</v>
      </c>
      <c r="D58" s="30">
        <v>463</v>
      </c>
      <c r="E58" s="15">
        <v>434</v>
      </c>
      <c r="F58" s="15">
        <v>10</v>
      </c>
      <c r="G58" s="15">
        <v>6</v>
      </c>
      <c r="H58" s="15">
        <v>10</v>
      </c>
      <c r="I58" s="15">
        <v>1</v>
      </c>
      <c r="J58" s="15">
        <v>2</v>
      </c>
      <c r="K58" s="15">
        <v>463</v>
      </c>
      <c r="L58" s="15">
        <v>12</v>
      </c>
      <c r="M58" s="15">
        <v>9</v>
      </c>
      <c r="N58" s="15">
        <v>20</v>
      </c>
      <c r="O58" s="15">
        <v>26</v>
      </c>
      <c r="P58" s="15">
        <v>37</v>
      </c>
      <c r="Q58" s="15">
        <v>101</v>
      </c>
      <c r="R58" s="15">
        <v>113</v>
      </c>
      <c r="S58" s="15">
        <v>100</v>
      </c>
      <c r="T58" s="15">
        <v>45</v>
      </c>
      <c r="U58" s="15">
        <v>0</v>
      </c>
      <c r="V58" s="15">
        <v>463</v>
      </c>
      <c r="W58" s="15">
        <v>13</v>
      </c>
      <c r="X58" s="15">
        <v>15</v>
      </c>
      <c r="Y58" s="15">
        <v>21</v>
      </c>
      <c r="Z58" s="15">
        <v>35</v>
      </c>
      <c r="AA58" s="15">
        <v>6</v>
      </c>
      <c r="AB58" s="15">
        <v>10</v>
      </c>
      <c r="AC58" s="15">
        <v>0</v>
      </c>
      <c r="AD58" s="15">
        <v>5</v>
      </c>
      <c r="AE58" s="15">
        <v>1</v>
      </c>
      <c r="AF58" s="15">
        <v>357</v>
      </c>
      <c r="AG58" s="15">
        <v>463</v>
      </c>
      <c r="AH58" s="15">
        <v>3</v>
      </c>
      <c r="AI58" s="15">
        <v>41</v>
      </c>
      <c r="AJ58" s="15">
        <v>9</v>
      </c>
      <c r="AK58" s="15">
        <v>26</v>
      </c>
      <c r="AL58" s="15">
        <v>21</v>
      </c>
      <c r="AM58" s="15">
        <v>14</v>
      </c>
      <c r="AN58" s="15">
        <v>0</v>
      </c>
      <c r="AO58" s="15">
        <v>0</v>
      </c>
      <c r="AP58" s="15">
        <v>0</v>
      </c>
      <c r="AQ58" s="15">
        <v>0</v>
      </c>
      <c r="AR58" s="15">
        <v>49</v>
      </c>
      <c r="AS58" s="15">
        <v>15</v>
      </c>
      <c r="AT58" s="15">
        <v>47</v>
      </c>
      <c r="AU58" s="15">
        <v>35</v>
      </c>
      <c r="AV58" s="15">
        <v>203</v>
      </c>
      <c r="AW58" s="15">
        <v>463</v>
      </c>
      <c r="AX58" s="15">
        <v>419</v>
      </c>
      <c r="AY58" s="15">
        <v>5</v>
      </c>
      <c r="AZ58" s="15">
        <v>2</v>
      </c>
      <c r="BA58" s="15">
        <v>18</v>
      </c>
      <c r="BB58" s="15">
        <v>2</v>
      </c>
      <c r="BC58" s="15">
        <v>2</v>
      </c>
      <c r="BD58" s="15">
        <v>6</v>
      </c>
      <c r="BE58" s="15">
        <v>2</v>
      </c>
      <c r="BF58" s="15">
        <v>7</v>
      </c>
      <c r="BG58" s="15">
        <v>0</v>
      </c>
      <c r="BH58" s="15">
        <v>144</v>
      </c>
      <c r="BI58" s="15">
        <v>0</v>
      </c>
      <c r="BJ58" s="15">
        <v>0</v>
      </c>
      <c r="BK58" s="15">
        <v>1</v>
      </c>
      <c r="BL58" s="15">
        <v>11</v>
      </c>
      <c r="BM58" s="15">
        <v>11</v>
      </c>
      <c r="BN58" s="15">
        <v>38</v>
      </c>
      <c r="BO58" s="15">
        <v>33</v>
      </c>
      <c r="BP58" s="15">
        <v>37</v>
      </c>
      <c r="BQ58" s="15">
        <v>11</v>
      </c>
      <c r="BR58" s="15">
        <v>2</v>
      </c>
      <c r="BS58" s="15">
        <v>144</v>
      </c>
      <c r="BT58" s="15">
        <v>131</v>
      </c>
      <c r="BU58" s="15">
        <v>3</v>
      </c>
      <c r="BV58" s="15">
        <v>2</v>
      </c>
      <c r="BW58" s="15">
        <v>7</v>
      </c>
      <c r="BX58" s="15">
        <v>0</v>
      </c>
      <c r="BY58" s="15">
        <v>1</v>
      </c>
    </row>
    <row r="59" spans="1:77" s="101" customFormat="1" ht="11.1" customHeight="1" x14ac:dyDescent="0.25">
      <c r="A59" s="104"/>
      <c r="B59" s="68"/>
      <c r="C59" s="100" t="s">
        <v>52</v>
      </c>
      <c r="D59" s="34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18">
        <v>0</v>
      </c>
      <c r="AT59" s="18">
        <v>0</v>
      </c>
      <c r="AU59" s="18">
        <v>0</v>
      </c>
      <c r="AV59" s="18">
        <v>0</v>
      </c>
      <c r="AW59" s="18">
        <v>0</v>
      </c>
      <c r="AX59" s="18">
        <v>0</v>
      </c>
      <c r="AY59" s="18">
        <v>0</v>
      </c>
      <c r="AZ59" s="18">
        <v>0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F59" s="18">
        <v>0</v>
      </c>
      <c r="BG59" s="18">
        <v>0</v>
      </c>
      <c r="BH59" s="18">
        <v>4</v>
      </c>
      <c r="BI59" s="18">
        <v>0</v>
      </c>
      <c r="BJ59" s="18">
        <v>0</v>
      </c>
      <c r="BK59" s="18">
        <v>0</v>
      </c>
      <c r="BL59" s="18">
        <v>0</v>
      </c>
      <c r="BM59" s="18">
        <v>0</v>
      </c>
      <c r="BN59" s="18">
        <v>2</v>
      </c>
      <c r="BO59" s="18">
        <v>1</v>
      </c>
      <c r="BP59" s="18">
        <v>0</v>
      </c>
      <c r="BQ59" s="18">
        <v>1</v>
      </c>
      <c r="BR59" s="18">
        <v>0</v>
      </c>
      <c r="BS59" s="18">
        <v>4</v>
      </c>
      <c r="BT59" s="18">
        <v>2</v>
      </c>
      <c r="BU59" s="18">
        <v>0</v>
      </c>
      <c r="BV59" s="18">
        <v>0</v>
      </c>
      <c r="BW59" s="18">
        <v>1</v>
      </c>
      <c r="BX59" s="18">
        <v>0</v>
      </c>
      <c r="BY59" s="18">
        <v>1</v>
      </c>
    </row>
    <row r="60" spans="1:77" s="101" customFormat="1" ht="11.1" customHeight="1" x14ac:dyDescent="0.25">
      <c r="A60" s="105" t="s">
        <v>70</v>
      </c>
      <c r="B60" s="70" t="s">
        <v>79</v>
      </c>
      <c r="C60" s="82" t="s">
        <v>48</v>
      </c>
      <c r="D60" s="26">
        <v>551</v>
      </c>
      <c r="E60" s="9">
        <v>526</v>
      </c>
      <c r="F60" s="9">
        <v>6</v>
      </c>
      <c r="G60" s="9">
        <v>6</v>
      </c>
      <c r="H60" s="9">
        <v>10</v>
      </c>
      <c r="I60" s="9">
        <v>0</v>
      </c>
      <c r="J60" s="9">
        <v>3</v>
      </c>
      <c r="K60" s="9">
        <v>551</v>
      </c>
      <c r="L60" s="9">
        <v>29</v>
      </c>
      <c r="M60" s="9">
        <v>18</v>
      </c>
      <c r="N60" s="9">
        <v>20</v>
      </c>
      <c r="O60" s="9">
        <v>29</v>
      </c>
      <c r="P60" s="9">
        <v>39</v>
      </c>
      <c r="Q60" s="9">
        <v>108</v>
      </c>
      <c r="R60" s="9">
        <v>95</v>
      </c>
      <c r="S60" s="9">
        <v>118</v>
      </c>
      <c r="T60" s="9">
        <v>95</v>
      </c>
      <c r="U60" s="9">
        <v>0</v>
      </c>
      <c r="V60" s="9">
        <v>551</v>
      </c>
      <c r="W60" s="9">
        <v>28</v>
      </c>
      <c r="X60" s="9">
        <v>80</v>
      </c>
      <c r="Y60" s="9">
        <v>77</v>
      </c>
      <c r="Z60" s="9">
        <v>116</v>
      </c>
      <c r="AA60" s="9">
        <v>16</v>
      </c>
      <c r="AB60" s="9">
        <v>28</v>
      </c>
      <c r="AC60" s="9">
        <v>1</v>
      </c>
      <c r="AD60" s="9">
        <v>12</v>
      </c>
      <c r="AE60" s="9">
        <v>0</v>
      </c>
      <c r="AF60" s="9">
        <v>193</v>
      </c>
      <c r="AG60" s="9">
        <v>551</v>
      </c>
      <c r="AH60" s="9">
        <v>5</v>
      </c>
      <c r="AI60" s="9">
        <v>57</v>
      </c>
      <c r="AJ60" s="9">
        <v>11</v>
      </c>
      <c r="AK60" s="9">
        <v>43</v>
      </c>
      <c r="AL60" s="9">
        <v>43</v>
      </c>
      <c r="AM60" s="9">
        <v>23</v>
      </c>
      <c r="AN60" s="9">
        <v>4</v>
      </c>
      <c r="AO60" s="9">
        <v>4</v>
      </c>
      <c r="AP60" s="9">
        <v>2</v>
      </c>
      <c r="AQ60" s="9">
        <v>1</v>
      </c>
      <c r="AR60" s="9">
        <v>68</v>
      </c>
      <c r="AS60" s="9">
        <v>47</v>
      </c>
      <c r="AT60" s="9">
        <v>37</v>
      </c>
      <c r="AU60" s="9">
        <v>47</v>
      </c>
      <c r="AV60" s="9">
        <v>159</v>
      </c>
      <c r="AW60" s="9">
        <v>551</v>
      </c>
      <c r="AX60" s="9">
        <v>488</v>
      </c>
      <c r="AY60" s="9">
        <v>10</v>
      </c>
      <c r="AZ60" s="9">
        <v>4</v>
      </c>
      <c r="BA60" s="9">
        <v>8</v>
      </c>
      <c r="BB60" s="9">
        <v>0</v>
      </c>
      <c r="BC60" s="9">
        <v>1</v>
      </c>
      <c r="BD60" s="9">
        <v>20</v>
      </c>
      <c r="BE60" s="9">
        <v>7</v>
      </c>
      <c r="BF60" s="9">
        <v>10</v>
      </c>
      <c r="BG60" s="9">
        <v>3</v>
      </c>
      <c r="BH60" s="9">
        <v>511</v>
      </c>
      <c r="BI60" s="9">
        <v>1</v>
      </c>
      <c r="BJ60" s="9">
        <v>0</v>
      </c>
      <c r="BK60" s="9">
        <v>11</v>
      </c>
      <c r="BL60" s="9">
        <v>22</v>
      </c>
      <c r="BM60" s="9">
        <v>39</v>
      </c>
      <c r="BN60" s="9">
        <v>129</v>
      </c>
      <c r="BO60" s="9">
        <v>125</v>
      </c>
      <c r="BP60" s="9">
        <v>127</v>
      </c>
      <c r="BQ60" s="9">
        <v>54</v>
      </c>
      <c r="BR60" s="9">
        <v>3</v>
      </c>
      <c r="BS60" s="9">
        <v>511</v>
      </c>
      <c r="BT60" s="9">
        <v>499</v>
      </c>
      <c r="BU60" s="9">
        <v>4</v>
      </c>
      <c r="BV60" s="9">
        <v>0</v>
      </c>
      <c r="BW60" s="9">
        <v>2</v>
      </c>
      <c r="BX60" s="9">
        <v>0</v>
      </c>
      <c r="BY60" s="9">
        <v>6</v>
      </c>
    </row>
    <row r="61" spans="1:77" s="101" customFormat="1" ht="11.1" customHeight="1" x14ac:dyDescent="0.25">
      <c r="A61" s="103"/>
      <c r="B61" s="70"/>
      <c r="C61" s="83" t="s">
        <v>49</v>
      </c>
      <c r="D61" s="28">
        <v>188</v>
      </c>
      <c r="E61" s="12">
        <v>184</v>
      </c>
      <c r="F61" s="12">
        <v>2</v>
      </c>
      <c r="G61" s="12">
        <v>0</v>
      </c>
      <c r="H61" s="12">
        <v>0</v>
      </c>
      <c r="I61" s="12">
        <v>0</v>
      </c>
      <c r="J61" s="12">
        <v>2</v>
      </c>
      <c r="K61" s="12">
        <v>188</v>
      </c>
      <c r="L61" s="12">
        <v>16</v>
      </c>
      <c r="M61" s="12">
        <v>12</v>
      </c>
      <c r="N61" s="12">
        <v>12</v>
      </c>
      <c r="O61" s="12">
        <v>7</v>
      </c>
      <c r="P61" s="12">
        <v>8</v>
      </c>
      <c r="Q61" s="12">
        <v>26</v>
      </c>
      <c r="R61" s="12">
        <v>29</v>
      </c>
      <c r="S61" s="12">
        <v>41</v>
      </c>
      <c r="T61" s="12">
        <v>37</v>
      </c>
      <c r="U61" s="12">
        <v>0</v>
      </c>
      <c r="V61" s="12">
        <v>188</v>
      </c>
      <c r="W61" s="12">
        <v>16</v>
      </c>
      <c r="X61" s="12">
        <v>34</v>
      </c>
      <c r="Y61" s="12">
        <v>30</v>
      </c>
      <c r="Z61" s="12">
        <v>34</v>
      </c>
      <c r="AA61" s="12">
        <v>5</v>
      </c>
      <c r="AB61" s="12">
        <v>4</v>
      </c>
      <c r="AC61" s="12">
        <v>0</v>
      </c>
      <c r="AD61" s="12">
        <v>1</v>
      </c>
      <c r="AE61" s="12">
        <v>0</v>
      </c>
      <c r="AF61" s="12">
        <v>64</v>
      </c>
      <c r="AG61" s="12">
        <v>188</v>
      </c>
      <c r="AH61" s="12">
        <v>2</v>
      </c>
      <c r="AI61" s="12">
        <v>7</v>
      </c>
      <c r="AJ61" s="12">
        <v>5</v>
      </c>
      <c r="AK61" s="12">
        <v>17</v>
      </c>
      <c r="AL61" s="12">
        <v>22</v>
      </c>
      <c r="AM61" s="12">
        <v>12</v>
      </c>
      <c r="AN61" s="12">
        <v>0</v>
      </c>
      <c r="AO61" s="12">
        <v>0</v>
      </c>
      <c r="AP61" s="12">
        <v>1</v>
      </c>
      <c r="AQ61" s="12">
        <v>1</v>
      </c>
      <c r="AR61" s="12">
        <v>0</v>
      </c>
      <c r="AS61" s="12">
        <v>20</v>
      </c>
      <c r="AT61" s="12">
        <v>13</v>
      </c>
      <c r="AU61" s="12">
        <v>11</v>
      </c>
      <c r="AV61" s="12">
        <v>77</v>
      </c>
      <c r="AW61" s="12">
        <v>188</v>
      </c>
      <c r="AX61" s="12">
        <v>162</v>
      </c>
      <c r="AY61" s="12">
        <v>3</v>
      </c>
      <c r="AZ61" s="12">
        <v>2</v>
      </c>
      <c r="BA61" s="12">
        <v>2</v>
      </c>
      <c r="BB61" s="12">
        <v>0</v>
      </c>
      <c r="BC61" s="12">
        <v>0</v>
      </c>
      <c r="BD61" s="12">
        <v>9</v>
      </c>
      <c r="BE61" s="12">
        <v>3</v>
      </c>
      <c r="BF61" s="12">
        <v>6</v>
      </c>
      <c r="BG61" s="12">
        <v>1</v>
      </c>
      <c r="BH61" s="12">
        <v>402</v>
      </c>
      <c r="BI61" s="12">
        <v>0</v>
      </c>
      <c r="BJ61" s="12">
        <v>0</v>
      </c>
      <c r="BK61" s="12">
        <v>9</v>
      </c>
      <c r="BL61" s="12">
        <v>17</v>
      </c>
      <c r="BM61" s="12">
        <v>24</v>
      </c>
      <c r="BN61" s="12">
        <v>101</v>
      </c>
      <c r="BO61" s="12">
        <v>99</v>
      </c>
      <c r="BP61" s="12">
        <v>110</v>
      </c>
      <c r="BQ61" s="12">
        <v>42</v>
      </c>
      <c r="BR61" s="12">
        <v>0</v>
      </c>
      <c r="BS61" s="12">
        <v>402</v>
      </c>
      <c r="BT61" s="12">
        <v>395</v>
      </c>
      <c r="BU61" s="12">
        <v>3</v>
      </c>
      <c r="BV61" s="12">
        <v>0</v>
      </c>
      <c r="BW61" s="12">
        <v>0</v>
      </c>
      <c r="BX61" s="12">
        <v>0</v>
      </c>
      <c r="BY61" s="12">
        <v>4</v>
      </c>
    </row>
    <row r="62" spans="1:77" s="101" customFormat="1" ht="11.1" customHeight="1" x14ac:dyDescent="0.25">
      <c r="A62" s="103"/>
      <c r="B62" s="68" t="s">
        <v>80</v>
      </c>
      <c r="C62" s="84" t="s">
        <v>51</v>
      </c>
      <c r="D62" s="30">
        <v>363</v>
      </c>
      <c r="E62" s="15">
        <v>342</v>
      </c>
      <c r="F62" s="15">
        <v>4</v>
      </c>
      <c r="G62" s="15">
        <v>6</v>
      </c>
      <c r="H62" s="15">
        <v>10</v>
      </c>
      <c r="I62" s="15">
        <v>0</v>
      </c>
      <c r="J62" s="15">
        <v>1</v>
      </c>
      <c r="K62" s="15">
        <v>363</v>
      </c>
      <c r="L62" s="15">
        <v>13</v>
      </c>
      <c r="M62" s="15">
        <v>6</v>
      </c>
      <c r="N62" s="15">
        <v>8</v>
      </c>
      <c r="O62" s="15">
        <v>22</v>
      </c>
      <c r="P62" s="15">
        <v>31</v>
      </c>
      <c r="Q62" s="15">
        <v>82</v>
      </c>
      <c r="R62" s="15">
        <v>66</v>
      </c>
      <c r="S62" s="15">
        <v>77</v>
      </c>
      <c r="T62" s="15">
        <v>58</v>
      </c>
      <c r="U62" s="15">
        <v>0</v>
      </c>
      <c r="V62" s="15">
        <v>363</v>
      </c>
      <c r="W62" s="15">
        <v>12</v>
      </c>
      <c r="X62" s="15">
        <v>46</v>
      </c>
      <c r="Y62" s="15">
        <v>47</v>
      </c>
      <c r="Z62" s="15">
        <v>82</v>
      </c>
      <c r="AA62" s="15">
        <v>11</v>
      </c>
      <c r="AB62" s="15">
        <v>24</v>
      </c>
      <c r="AC62" s="15">
        <v>1</v>
      </c>
      <c r="AD62" s="15">
        <v>11</v>
      </c>
      <c r="AE62" s="15">
        <v>0</v>
      </c>
      <c r="AF62" s="15">
        <v>129</v>
      </c>
      <c r="AG62" s="15">
        <v>363</v>
      </c>
      <c r="AH62" s="15">
        <v>3</v>
      </c>
      <c r="AI62" s="15">
        <v>50</v>
      </c>
      <c r="AJ62" s="15">
        <v>6</v>
      </c>
      <c r="AK62" s="15">
        <v>26</v>
      </c>
      <c r="AL62" s="15">
        <v>21</v>
      </c>
      <c r="AM62" s="15">
        <v>11</v>
      </c>
      <c r="AN62" s="15">
        <v>4</v>
      </c>
      <c r="AO62" s="15">
        <v>4</v>
      </c>
      <c r="AP62" s="15">
        <v>1</v>
      </c>
      <c r="AQ62" s="15">
        <v>0</v>
      </c>
      <c r="AR62" s="15">
        <v>68</v>
      </c>
      <c r="AS62" s="15">
        <v>27</v>
      </c>
      <c r="AT62" s="15">
        <v>24</v>
      </c>
      <c r="AU62" s="15">
        <v>36</v>
      </c>
      <c r="AV62" s="15">
        <v>82</v>
      </c>
      <c r="AW62" s="15">
        <v>363</v>
      </c>
      <c r="AX62" s="15">
        <v>326</v>
      </c>
      <c r="AY62" s="15">
        <v>7</v>
      </c>
      <c r="AZ62" s="15">
        <v>2</v>
      </c>
      <c r="BA62" s="15">
        <v>6</v>
      </c>
      <c r="BB62" s="15">
        <v>0</v>
      </c>
      <c r="BC62" s="15">
        <v>1</v>
      </c>
      <c r="BD62" s="15">
        <v>11</v>
      </c>
      <c r="BE62" s="15">
        <v>4</v>
      </c>
      <c r="BF62" s="15">
        <v>4</v>
      </c>
      <c r="BG62" s="15">
        <v>2</v>
      </c>
      <c r="BH62" s="15">
        <v>108</v>
      </c>
      <c r="BI62" s="15">
        <v>1</v>
      </c>
      <c r="BJ62" s="15">
        <v>0</v>
      </c>
      <c r="BK62" s="15">
        <v>2</v>
      </c>
      <c r="BL62" s="15">
        <v>5</v>
      </c>
      <c r="BM62" s="15">
        <v>15</v>
      </c>
      <c r="BN62" s="15">
        <v>27</v>
      </c>
      <c r="BO62" s="15">
        <v>26</v>
      </c>
      <c r="BP62" s="15">
        <v>17</v>
      </c>
      <c r="BQ62" s="15">
        <v>12</v>
      </c>
      <c r="BR62" s="15">
        <v>3</v>
      </c>
      <c r="BS62" s="15">
        <v>108</v>
      </c>
      <c r="BT62" s="15">
        <v>104</v>
      </c>
      <c r="BU62" s="15">
        <v>1</v>
      </c>
      <c r="BV62" s="15">
        <v>0</v>
      </c>
      <c r="BW62" s="15">
        <v>2</v>
      </c>
      <c r="BX62" s="15">
        <v>0</v>
      </c>
      <c r="BY62" s="15">
        <v>1</v>
      </c>
    </row>
    <row r="63" spans="1:77" s="101" customFormat="1" ht="11.1" customHeight="1" x14ac:dyDescent="0.25">
      <c r="A63" s="104"/>
      <c r="B63" s="68"/>
      <c r="C63" s="100" t="s">
        <v>52</v>
      </c>
      <c r="D63" s="34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0</v>
      </c>
      <c r="AR63" s="18">
        <v>0</v>
      </c>
      <c r="AS63" s="18">
        <v>0</v>
      </c>
      <c r="AT63" s="18">
        <v>0</v>
      </c>
      <c r="AU63" s="18">
        <v>0</v>
      </c>
      <c r="AV63" s="18">
        <v>0</v>
      </c>
      <c r="AW63" s="18">
        <v>0</v>
      </c>
      <c r="AX63" s="18">
        <v>0</v>
      </c>
      <c r="AY63" s="18">
        <v>0</v>
      </c>
      <c r="AZ63" s="18">
        <v>0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F63" s="18">
        <v>0</v>
      </c>
      <c r="BG63" s="18">
        <v>0</v>
      </c>
      <c r="BH63" s="18">
        <v>1</v>
      </c>
      <c r="BI63" s="18">
        <v>0</v>
      </c>
      <c r="BJ63" s="18">
        <v>0</v>
      </c>
      <c r="BK63" s="18">
        <v>0</v>
      </c>
      <c r="BL63" s="18">
        <v>0</v>
      </c>
      <c r="BM63" s="18">
        <v>0</v>
      </c>
      <c r="BN63" s="18">
        <v>1</v>
      </c>
      <c r="BO63" s="18">
        <v>0</v>
      </c>
      <c r="BP63" s="18">
        <v>0</v>
      </c>
      <c r="BQ63" s="18">
        <v>0</v>
      </c>
      <c r="BR63" s="18">
        <v>0</v>
      </c>
      <c r="BS63" s="18">
        <v>1</v>
      </c>
      <c r="BT63" s="18">
        <v>0</v>
      </c>
      <c r="BU63" s="18">
        <v>0</v>
      </c>
      <c r="BV63" s="18">
        <v>0</v>
      </c>
      <c r="BW63" s="18">
        <v>0</v>
      </c>
      <c r="BX63" s="18">
        <v>0</v>
      </c>
      <c r="BY63" s="18">
        <v>1</v>
      </c>
    </row>
    <row r="64" spans="1:77" s="101" customFormat="1" ht="9.9499999999999993" customHeight="1" x14ac:dyDescent="0.25">
      <c r="A64" s="105" t="s">
        <v>70</v>
      </c>
      <c r="B64" s="70" t="s">
        <v>81</v>
      </c>
      <c r="C64" s="82" t="s">
        <v>48</v>
      </c>
      <c r="D64" s="26">
        <v>943</v>
      </c>
      <c r="E64" s="9">
        <v>801</v>
      </c>
      <c r="F64" s="9">
        <v>104</v>
      </c>
      <c r="G64" s="9">
        <v>8</v>
      </c>
      <c r="H64" s="9">
        <v>14</v>
      </c>
      <c r="I64" s="9">
        <v>1</v>
      </c>
      <c r="J64" s="9">
        <v>15</v>
      </c>
      <c r="K64" s="9">
        <v>943</v>
      </c>
      <c r="L64" s="9">
        <v>71</v>
      </c>
      <c r="M64" s="9">
        <v>52</v>
      </c>
      <c r="N64" s="9">
        <v>60</v>
      </c>
      <c r="O64" s="9">
        <v>60</v>
      </c>
      <c r="P64" s="9">
        <v>58</v>
      </c>
      <c r="Q64" s="9">
        <v>189</v>
      </c>
      <c r="R64" s="9">
        <v>173</v>
      </c>
      <c r="S64" s="9">
        <v>165</v>
      </c>
      <c r="T64" s="9">
        <v>115</v>
      </c>
      <c r="U64" s="9">
        <v>0</v>
      </c>
      <c r="V64" s="9">
        <v>943</v>
      </c>
      <c r="W64" s="9">
        <v>58</v>
      </c>
      <c r="X64" s="9">
        <v>84</v>
      </c>
      <c r="Y64" s="9">
        <v>86</v>
      </c>
      <c r="Z64" s="9">
        <v>132</v>
      </c>
      <c r="AA64" s="9">
        <v>18</v>
      </c>
      <c r="AB64" s="9">
        <v>32</v>
      </c>
      <c r="AC64" s="9">
        <v>7</v>
      </c>
      <c r="AD64" s="9">
        <v>9</v>
      </c>
      <c r="AE64" s="9">
        <v>1</v>
      </c>
      <c r="AF64" s="9">
        <v>516</v>
      </c>
      <c r="AG64" s="9">
        <v>943</v>
      </c>
      <c r="AH64" s="9">
        <v>11</v>
      </c>
      <c r="AI64" s="9">
        <v>155</v>
      </c>
      <c r="AJ64" s="9">
        <v>37</v>
      </c>
      <c r="AK64" s="9">
        <v>38</v>
      </c>
      <c r="AL64" s="9">
        <v>46</v>
      </c>
      <c r="AM64" s="9">
        <v>25</v>
      </c>
      <c r="AN64" s="9">
        <v>3</v>
      </c>
      <c r="AO64" s="9">
        <v>7</v>
      </c>
      <c r="AP64" s="9">
        <v>3</v>
      </c>
      <c r="AQ64" s="9">
        <v>1</v>
      </c>
      <c r="AR64" s="9">
        <v>70</v>
      </c>
      <c r="AS64" s="9">
        <v>44</v>
      </c>
      <c r="AT64" s="9">
        <v>90</v>
      </c>
      <c r="AU64" s="9">
        <v>38</v>
      </c>
      <c r="AV64" s="9">
        <v>375</v>
      </c>
      <c r="AW64" s="9">
        <v>943</v>
      </c>
      <c r="AX64" s="9">
        <v>845</v>
      </c>
      <c r="AY64" s="9">
        <v>12</v>
      </c>
      <c r="AZ64" s="9">
        <v>4</v>
      </c>
      <c r="BA64" s="9">
        <v>26</v>
      </c>
      <c r="BB64" s="9">
        <v>1</v>
      </c>
      <c r="BC64" s="9">
        <v>4</v>
      </c>
      <c r="BD64" s="9">
        <v>18</v>
      </c>
      <c r="BE64" s="9">
        <v>7</v>
      </c>
      <c r="BF64" s="9">
        <v>12</v>
      </c>
      <c r="BG64" s="9">
        <v>14</v>
      </c>
      <c r="BH64" s="9">
        <v>908</v>
      </c>
      <c r="BI64" s="9">
        <v>0</v>
      </c>
      <c r="BJ64" s="9">
        <v>1</v>
      </c>
      <c r="BK64" s="9">
        <v>14</v>
      </c>
      <c r="BL64" s="9">
        <v>46</v>
      </c>
      <c r="BM64" s="9">
        <v>81</v>
      </c>
      <c r="BN64" s="9">
        <v>223</v>
      </c>
      <c r="BO64" s="9">
        <v>244</v>
      </c>
      <c r="BP64" s="9">
        <v>215</v>
      </c>
      <c r="BQ64" s="9">
        <v>70</v>
      </c>
      <c r="BR64" s="9">
        <v>14</v>
      </c>
      <c r="BS64" s="9">
        <v>908</v>
      </c>
      <c r="BT64" s="9">
        <v>768</v>
      </c>
      <c r="BU64" s="9">
        <v>95</v>
      </c>
      <c r="BV64" s="9">
        <v>1</v>
      </c>
      <c r="BW64" s="9">
        <v>7</v>
      </c>
      <c r="BX64" s="9">
        <v>0</v>
      </c>
      <c r="BY64" s="9">
        <v>37</v>
      </c>
    </row>
    <row r="65" spans="1:77" s="101" customFormat="1" ht="9.9499999999999993" customHeight="1" x14ac:dyDescent="0.25">
      <c r="A65" s="103"/>
      <c r="B65" s="70"/>
      <c r="C65" s="83" t="s">
        <v>49</v>
      </c>
      <c r="D65" s="28">
        <v>282</v>
      </c>
      <c r="E65" s="12">
        <v>248</v>
      </c>
      <c r="F65" s="12">
        <v>30</v>
      </c>
      <c r="G65" s="12">
        <v>0</v>
      </c>
      <c r="H65" s="12">
        <v>0</v>
      </c>
      <c r="I65" s="12">
        <v>0</v>
      </c>
      <c r="J65" s="12">
        <v>4</v>
      </c>
      <c r="K65" s="12">
        <v>282</v>
      </c>
      <c r="L65" s="12">
        <v>36</v>
      </c>
      <c r="M65" s="12">
        <v>21</v>
      </c>
      <c r="N65" s="12">
        <v>28</v>
      </c>
      <c r="O65" s="12">
        <v>26</v>
      </c>
      <c r="P65" s="12">
        <v>9</v>
      </c>
      <c r="Q65" s="12">
        <v>29</v>
      </c>
      <c r="R65" s="12">
        <v>41</v>
      </c>
      <c r="S65" s="12">
        <v>52</v>
      </c>
      <c r="T65" s="12">
        <v>40</v>
      </c>
      <c r="U65" s="12">
        <v>0</v>
      </c>
      <c r="V65" s="12">
        <v>282</v>
      </c>
      <c r="W65" s="12">
        <v>28</v>
      </c>
      <c r="X65" s="12">
        <v>27</v>
      </c>
      <c r="Y65" s="12">
        <v>38</v>
      </c>
      <c r="Z65" s="12">
        <v>35</v>
      </c>
      <c r="AA65" s="12">
        <v>4</v>
      </c>
      <c r="AB65" s="12">
        <v>10</v>
      </c>
      <c r="AC65" s="12">
        <v>4</v>
      </c>
      <c r="AD65" s="12">
        <v>0</v>
      </c>
      <c r="AE65" s="12">
        <v>0</v>
      </c>
      <c r="AF65" s="12">
        <v>136</v>
      </c>
      <c r="AG65" s="12">
        <v>282</v>
      </c>
      <c r="AH65" s="12">
        <v>7</v>
      </c>
      <c r="AI65" s="12">
        <v>18</v>
      </c>
      <c r="AJ65" s="12">
        <v>17</v>
      </c>
      <c r="AK65" s="12">
        <v>16</v>
      </c>
      <c r="AL65" s="12">
        <v>22</v>
      </c>
      <c r="AM65" s="12">
        <v>3</v>
      </c>
      <c r="AN65" s="12">
        <v>0</v>
      </c>
      <c r="AO65" s="12">
        <v>2</v>
      </c>
      <c r="AP65" s="12">
        <v>1</v>
      </c>
      <c r="AQ65" s="12">
        <v>0</v>
      </c>
      <c r="AR65" s="12">
        <v>1</v>
      </c>
      <c r="AS65" s="12">
        <v>20</v>
      </c>
      <c r="AT65" s="12">
        <v>19</v>
      </c>
      <c r="AU65" s="12">
        <v>9</v>
      </c>
      <c r="AV65" s="12">
        <v>147</v>
      </c>
      <c r="AW65" s="12">
        <v>282</v>
      </c>
      <c r="AX65" s="12">
        <v>241</v>
      </c>
      <c r="AY65" s="12">
        <v>4</v>
      </c>
      <c r="AZ65" s="12">
        <v>1</v>
      </c>
      <c r="BA65" s="12">
        <v>11</v>
      </c>
      <c r="BB65" s="12">
        <v>1</v>
      </c>
      <c r="BC65" s="12">
        <v>1</v>
      </c>
      <c r="BD65" s="12">
        <v>9</v>
      </c>
      <c r="BE65" s="12">
        <v>3</v>
      </c>
      <c r="BF65" s="12">
        <v>5</v>
      </c>
      <c r="BG65" s="12">
        <v>6</v>
      </c>
      <c r="BH65" s="12">
        <v>715</v>
      </c>
      <c r="BI65" s="12">
        <v>0</v>
      </c>
      <c r="BJ65" s="12">
        <v>1</v>
      </c>
      <c r="BK65" s="12">
        <v>11</v>
      </c>
      <c r="BL65" s="12">
        <v>36</v>
      </c>
      <c r="BM65" s="12">
        <v>65</v>
      </c>
      <c r="BN65" s="12">
        <v>163</v>
      </c>
      <c r="BO65" s="12">
        <v>202</v>
      </c>
      <c r="BP65" s="12">
        <v>173</v>
      </c>
      <c r="BQ65" s="12">
        <v>56</v>
      </c>
      <c r="BR65" s="12">
        <v>8</v>
      </c>
      <c r="BS65" s="12">
        <v>715</v>
      </c>
      <c r="BT65" s="12">
        <v>613</v>
      </c>
      <c r="BU65" s="12">
        <v>75</v>
      </c>
      <c r="BV65" s="12">
        <v>0</v>
      </c>
      <c r="BW65" s="12">
        <v>1</v>
      </c>
      <c r="BX65" s="12">
        <v>0</v>
      </c>
      <c r="BY65" s="12">
        <v>26</v>
      </c>
    </row>
    <row r="66" spans="1:77" s="101" customFormat="1" ht="9.9499999999999993" customHeight="1" x14ac:dyDescent="0.25">
      <c r="A66" s="103"/>
      <c r="B66" s="68" t="s">
        <v>82</v>
      </c>
      <c r="C66" s="84" t="s">
        <v>51</v>
      </c>
      <c r="D66" s="30">
        <v>661</v>
      </c>
      <c r="E66" s="15">
        <v>553</v>
      </c>
      <c r="F66" s="15">
        <v>74</v>
      </c>
      <c r="G66" s="15">
        <v>8</v>
      </c>
      <c r="H66" s="15">
        <v>14</v>
      </c>
      <c r="I66" s="15">
        <v>1</v>
      </c>
      <c r="J66" s="15">
        <v>11</v>
      </c>
      <c r="K66" s="15">
        <v>661</v>
      </c>
      <c r="L66" s="15">
        <v>35</v>
      </c>
      <c r="M66" s="15">
        <v>31</v>
      </c>
      <c r="N66" s="15">
        <v>32</v>
      </c>
      <c r="O66" s="15">
        <v>34</v>
      </c>
      <c r="P66" s="15">
        <v>49</v>
      </c>
      <c r="Q66" s="15">
        <v>160</v>
      </c>
      <c r="R66" s="15">
        <v>132</v>
      </c>
      <c r="S66" s="15">
        <v>113</v>
      </c>
      <c r="T66" s="15">
        <v>75</v>
      </c>
      <c r="U66" s="15">
        <v>0</v>
      </c>
      <c r="V66" s="15">
        <v>661</v>
      </c>
      <c r="W66" s="15">
        <v>30</v>
      </c>
      <c r="X66" s="15">
        <v>57</v>
      </c>
      <c r="Y66" s="15">
        <v>48</v>
      </c>
      <c r="Z66" s="15">
        <v>97</v>
      </c>
      <c r="AA66" s="15">
        <v>14</v>
      </c>
      <c r="AB66" s="15">
        <v>22</v>
      </c>
      <c r="AC66" s="15">
        <v>3</v>
      </c>
      <c r="AD66" s="15">
        <v>9</v>
      </c>
      <c r="AE66" s="15">
        <v>1</v>
      </c>
      <c r="AF66" s="15">
        <v>380</v>
      </c>
      <c r="AG66" s="15">
        <v>661</v>
      </c>
      <c r="AH66" s="15">
        <v>4</v>
      </c>
      <c r="AI66" s="15">
        <v>137</v>
      </c>
      <c r="AJ66" s="15">
        <v>20</v>
      </c>
      <c r="AK66" s="15">
        <v>22</v>
      </c>
      <c r="AL66" s="15">
        <v>24</v>
      </c>
      <c r="AM66" s="15">
        <v>22</v>
      </c>
      <c r="AN66" s="15">
        <v>3</v>
      </c>
      <c r="AO66" s="15">
        <v>5</v>
      </c>
      <c r="AP66" s="15">
        <v>2</v>
      </c>
      <c r="AQ66" s="15">
        <v>1</v>
      </c>
      <c r="AR66" s="15">
        <v>69</v>
      </c>
      <c r="AS66" s="15">
        <v>24</v>
      </c>
      <c r="AT66" s="15">
        <v>71</v>
      </c>
      <c r="AU66" s="15">
        <v>29</v>
      </c>
      <c r="AV66" s="15">
        <v>228</v>
      </c>
      <c r="AW66" s="15">
        <v>661</v>
      </c>
      <c r="AX66" s="15">
        <v>604</v>
      </c>
      <c r="AY66" s="15">
        <v>8</v>
      </c>
      <c r="AZ66" s="15">
        <v>3</v>
      </c>
      <c r="BA66" s="15">
        <v>15</v>
      </c>
      <c r="BB66" s="15">
        <v>0</v>
      </c>
      <c r="BC66" s="15">
        <v>3</v>
      </c>
      <c r="BD66" s="15">
        <v>9</v>
      </c>
      <c r="BE66" s="15">
        <v>4</v>
      </c>
      <c r="BF66" s="15">
        <v>7</v>
      </c>
      <c r="BG66" s="15">
        <v>8</v>
      </c>
      <c r="BH66" s="15">
        <v>192</v>
      </c>
      <c r="BI66" s="15">
        <v>0</v>
      </c>
      <c r="BJ66" s="15">
        <v>0</v>
      </c>
      <c r="BK66" s="15">
        <v>3</v>
      </c>
      <c r="BL66" s="15">
        <v>10</v>
      </c>
      <c r="BM66" s="15">
        <v>16</v>
      </c>
      <c r="BN66" s="15">
        <v>60</v>
      </c>
      <c r="BO66" s="15">
        <v>42</v>
      </c>
      <c r="BP66" s="15">
        <v>42</v>
      </c>
      <c r="BQ66" s="15">
        <v>14</v>
      </c>
      <c r="BR66" s="15">
        <v>5</v>
      </c>
      <c r="BS66" s="15">
        <v>192</v>
      </c>
      <c r="BT66" s="15">
        <v>155</v>
      </c>
      <c r="BU66" s="15">
        <v>20</v>
      </c>
      <c r="BV66" s="15">
        <v>1</v>
      </c>
      <c r="BW66" s="15">
        <v>6</v>
      </c>
      <c r="BX66" s="15">
        <v>0</v>
      </c>
      <c r="BY66" s="15">
        <v>10</v>
      </c>
    </row>
    <row r="67" spans="1:77" s="101" customFormat="1" ht="9.9499999999999993" customHeight="1" x14ac:dyDescent="0.25">
      <c r="A67" s="104"/>
      <c r="B67" s="68"/>
      <c r="C67" s="100" t="s">
        <v>52</v>
      </c>
      <c r="D67" s="34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0</v>
      </c>
      <c r="AT67" s="18">
        <v>0</v>
      </c>
      <c r="AU67" s="18">
        <v>0</v>
      </c>
      <c r="AV67" s="18">
        <v>0</v>
      </c>
      <c r="AW67" s="18">
        <v>0</v>
      </c>
      <c r="AX67" s="18">
        <v>0</v>
      </c>
      <c r="AY67" s="18">
        <v>0</v>
      </c>
      <c r="AZ67" s="18">
        <v>0</v>
      </c>
      <c r="BA67" s="18">
        <v>0</v>
      </c>
      <c r="BB67" s="18">
        <v>0</v>
      </c>
      <c r="BC67" s="18">
        <v>0</v>
      </c>
      <c r="BD67" s="18">
        <v>0</v>
      </c>
      <c r="BE67" s="18">
        <v>0</v>
      </c>
      <c r="BF67" s="18">
        <v>0</v>
      </c>
      <c r="BG67" s="18">
        <v>0</v>
      </c>
      <c r="BH67" s="18">
        <v>1</v>
      </c>
      <c r="BI67" s="18">
        <v>0</v>
      </c>
      <c r="BJ67" s="18">
        <v>0</v>
      </c>
      <c r="BK67" s="18">
        <v>0</v>
      </c>
      <c r="BL67" s="18">
        <v>0</v>
      </c>
      <c r="BM67" s="18">
        <v>0</v>
      </c>
      <c r="BN67" s="18">
        <v>0</v>
      </c>
      <c r="BO67" s="18">
        <v>0</v>
      </c>
      <c r="BP67" s="18">
        <v>0</v>
      </c>
      <c r="BQ67" s="18">
        <v>0</v>
      </c>
      <c r="BR67" s="18">
        <v>1</v>
      </c>
      <c r="BS67" s="18">
        <v>1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1</v>
      </c>
    </row>
    <row r="68" spans="1:77" s="101" customFormat="1" ht="9.9499999999999993" customHeight="1" x14ac:dyDescent="0.25">
      <c r="A68" s="105" t="s">
        <v>70</v>
      </c>
      <c r="B68" s="70" t="s">
        <v>83</v>
      </c>
      <c r="C68" s="82" t="s">
        <v>48</v>
      </c>
      <c r="D68" s="26">
        <v>377</v>
      </c>
      <c r="E68" s="9">
        <v>208</v>
      </c>
      <c r="F68" s="9">
        <v>165</v>
      </c>
      <c r="G68" s="9">
        <v>1</v>
      </c>
      <c r="H68" s="9">
        <v>2</v>
      </c>
      <c r="I68" s="9">
        <v>0</v>
      </c>
      <c r="J68" s="9">
        <v>1</v>
      </c>
      <c r="K68" s="9">
        <v>377</v>
      </c>
      <c r="L68" s="9">
        <v>21</v>
      </c>
      <c r="M68" s="9">
        <v>15</v>
      </c>
      <c r="N68" s="9">
        <v>20</v>
      </c>
      <c r="O68" s="9">
        <v>26</v>
      </c>
      <c r="P68" s="9">
        <v>28</v>
      </c>
      <c r="Q68" s="9">
        <v>71</v>
      </c>
      <c r="R68" s="9">
        <v>83</v>
      </c>
      <c r="S68" s="9">
        <v>74</v>
      </c>
      <c r="T68" s="9">
        <v>39</v>
      </c>
      <c r="U68" s="9">
        <v>0</v>
      </c>
      <c r="V68" s="9">
        <v>377</v>
      </c>
      <c r="W68" s="9">
        <v>22</v>
      </c>
      <c r="X68" s="9">
        <v>35</v>
      </c>
      <c r="Y68" s="9">
        <v>60</v>
      </c>
      <c r="Z68" s="9">
        <v>62</v>
      </c>
      <c r="AA68" s="9">
        <v>6</v>
      </c>
      <c r="AB68" s="9">
        <v>14</v>
      </c>
      <c r="AC68" s="9">
        <v>3</v>
      </c>
      <c r="AD68" s="9">
        <v>6</v>
      </c>
      <c r="AE68" s="9">
        <v>0</v>
      </c>
      <c r="AF68" s="9">
        <v>169</v>
      </c>
      <c r="AG68" s="9">
        <v>377</v>
      </c>
      <c r="AH68" s="9">
        <v>2</v>
      </c>
      <c r="AI68" s="9">
        <v>50</v>
      </c>
      <c r="AJ68" s="9">
        <v>7</v>
      </c>
      <c r="AK68" s="9">
        <v>19</v>
      </c>
      <c r="AL68" s="9">
        <v>24</v>
      </c>
      <c r="AM68" s="9">
        <v>9</v>
      </c>
      <c r="AN68" s="9">
        <v>5</v>
      </c>
      <c r="AO68" s="9">
        <v>4</v>
      </c>
      <c r="AP68" s="9">
        <v>0</v>
      </c>
      <c r="AQ68" s="9">
        <v>0</v>
      </c>
      <c r="AR68" s="9">
        <v>17</v>
      </c>
      <c r="AS68" s="9">
        <v>15</v>
      </c>
      <c r="AT68" s="9">
        <v>50</v>
      </c>
      <c r="AU68" s="9">
        <v>17</v>
      </c>
      <c r="AV68" s="9">
        <v>158</v>
      </c>
      <c r="AW68" s="9">
        <v>377</v>
      </c>
      <c r="AX68" s="9">
        <v>326</v>
      </c>
      <c r="AY68" s="9">
        <v>11</v>
      </c>
      <c r="AZ68" s="9">
        <v>3</v>
      </c>
      <c r="BA68" s="9">
        <v>11</v>
      </c>
      <c r="BB68" s="9">
        <v>1</v>
      </c>
      <c r="BC68" s="9">
        <v>1</v>
      </c>
      <c r="BD68" s="9">
        <v>9</v>
      </c>
      <c r="BE68" s="9">
        <v>3</v>
      </c>
      <c r="BF68" s="9">
        <v>11</v>
      </c>
      <c r="BG68" s="9">
        <v>1</v>
      </c>
      <c r="BH68" s="9">
        <v>397</v>
      </c>
      <c r="BI68" s="9">
        <v>0</v>
      </c>
      <c r="BJ68" s="9">
        <v>0</v>
      </c>
      <c r="BK68" s="9">
        <v>7</v>
      </c>
      <c r="BL68" s="9">
        <v>27</v>
      </c>
      <c r="BM68" s="9">
        <v>42</v>
      </c>
      <c r="BN68" s="9">
        <v>87</v>
      </c>
      <c r="BO68" s="9">
        <v>115</v>
      </c>
      <c r="BP68" s="9">
        <v>101</v>
      </c>
      <c r="BQ68" s="9">
        <v>15</v>
      </c>
      <c r="BR68" s="9">
        <v>3</v>
      </c>
      <c r="BS68" s="9">
        <v>397</v>
      </c>
      <c r="BT68" s="9">
        <v>225</v>
      </c>
      <c r="BU68" s="9">
        <v>162</v>
      </c>
      <c r="BV68" s="9">
        <v>1</v>
      </c>
      <c r="BW68" s="9">
        <v>1</v>
      </c>
      <c r="BX68" s="9">
        <v>0</v>
      </c>
      <c r="BY68" s="9">
        <v>8</v>
      </c>
    </row>
    <row r="69" spans="1:77" s="101" customFormat="1" ht="9.9499999999999993" customHeight="1" x14ac:dyDescent="0.25">
      <c r="A69" s="103"/>
      <c r="B69" s="70"/>
      <c r="C69" s="83" t="s">
        <v>49</v>
      </c>
      <c r="D69" s="28">
        <v>132</v>
      </c>
      <c r="E69" s="12">
        <v>78</v>
      </c>
      <c r="F69" s="12">
        <v>54</v>
      </c>
      <c r="G69" s="12">
        <v>0</v>
      </c>
      <c r="H69" s="12">
        <v>0</v>
      </c>
      <c r="I69" s="12">
        <v>0</v>
      </c>
      <c r="J69" s="12">
        <v>0</v>
      </c>
      <c r="K69" s="12">
        <v>132</v>
      </c>
      <c r="L69" s="12">
        <v>14</v>
      </c>
      <c r="M69" s="12">
        <v>9</v>
      </c>
      <c r="N69" s="12">
        <v>9</v>
      </c>
      <c r="O69" s="12">
        <v>11</v>
      </c>
      <c r="P69" s="12">
        <v>4</v>
      </c>
      <c r="Q69" s="12">
        <v>17</v>
      </c>
      <c r="R69" s="12">
        <v>25</v>
      </c>
      <c r="S69" s="12">
        <v>28</v>
      </c>
      <c r="T69" s="12">
        <v>15</v>
      </c>
      <c r="U69" s="12">
        <v>0</v>
      </c>
      <c r="V69" s="12">
        <v>132</v>
      </c>
      <c r="W69" s="12">
        <v>14</v>
      </c>
      <c r="X69" s="12">
        <v>17</v>
      </c>
      <c r="Y69" s="12">
        <v>18</v>
      </c>
      <c r="Z69" s="12">
        <v>13</v>
      </c>
      <c r="AA69" s="12">
        <v>2</v>
      </c>
      <c r="AB69" s="12">
        <v>7</v>
      </c>
      <c r="AC69" s="12">
        <v>1</v>
      </c>
      <c r="AD69" s="12">
        <v>0</v>
      </c>
      <c r="AE69" s="12">
        <v>0</v>
      </c>
      <c r="AF69" s="12">
        <v>60</v>
      </c>
      <c r="AG69" s="12">
        <v>132</v>
      </c>
      <c r="AH69" s="12">
        <v>1</v>
      </c>
      <c r="AI69" s="12">
        <v>3</v>
      </c>
      <c r="AJ69" s="12">
        <v>1</v>
      </c>
      <c r="AK69" s="12">
        <v>6</v>
      </c>
      <c r="AL69" s="12">
        <v>14</v>
      </c>
      <c r="AM69" s="12">
        <v>3</v>
      </c>
      <c r="AN69" s="12">
        <v>2</v>
      </c>
      <c r="AO69" s="12">
        <v>2</v>
      </c>
      <c r="AP69" s="12">
        <v>0</v>
      </c>
      <c r="AQ69" s="12">
        <v>0</v>
      </c>
      <c r="AR69" s="12">
        <v>0</v>
      </c>
      <c r="AS69" s="12">
        <v>7</v>
      </c>
      <c r="AT69" s="12">
        <v>12</v>
      </c>
      <c r="AU69" s="12">
        <v>7</v>
      </c>
      <c r="AV69" s="12">
        <v>74</v>
      </c>
      <c r="AW69" s="12">
        <v>132</v>
      </c>
      <c r="AX69" s="12">
        <v>109</v>
      </c>
      <c r="AY69" s="12">
        <v>6</v>
      </c>
      <c r="AZ69" s="12">
        <v>2</v>
      </c>
      <c r="BA69" s="12">
        <v>4</v>
      </c>
      <c r="BB69" s="12">
        <v>0</v>
      </c>
      <c r="BC69" s="12">
        <v>0</v>
      </c>
      <c r="BD69" s="12">
        <v>7</v>
      </c>
      <c r="BE69" s="12">
        <v>2</v>
      </c>
      <c r="BF69" s="12">
        <v>2</v>
      </c>
      <c r="BG69" s="12">
        <v>0</v>
      </c>
      <c r="BH69" s="12">
        <v>303</v>
      </c>
      <c r="BI69" s="12">
        <v>0</v>
      </c>
      <c r="BJ69" s="12">
        <v>0</v>
      </c>
      <c r="BK69" s="12">
        <v>7</v>
      </c>
      <c r="BL69" s="12">
        <v>20</v>
      </c>
      <c r="BM69" s="12">
        <v>31</v>
      </c>
      <c r="BN69" s="12">
        <v>67</v>
      </c>
      <c r="BO69" s="12">
        <v>86</v>
      </c>
      <c r="BP69" s="12">
        <v>79</v>
      </c>
      <c r="BQ69" s="12">
        <v>12</v>
      </c>
      <c r="BR69" s="12">
        <v>1</v>
      </c>
      <c r="BS69" s="12">
        <v>303</v>
      </c>
      <c r="BT69" s="12">
        <v>176</v>
      </c>
      <c r="BU69" s="12">
        <v>124</v>
      </c>
      <c r="BV69" s="12">
        <v>0</v>
      </c>
      <c r="BW69" s="12">
        <v>1</v>
      </c>
      <c r="BX69" s="12">
        <v>0</v>
      </c>
      <c r="BY69" s="12">
        <v>2</v>
      </c>
    </row>
    <row r="70" spans="1:77" s="101" customFormat="1" ht="9.9499999999999993" customHeight="1" x14ac:dyDescent="0.25">
      <c r="A70" s="103"/>
      <c r="B70" s="68" t="s">
        <v>84</v>
      </c>
      <c r="C70" s="84" t="s">
        <v>51</v>
      </c>
      <c r="D70" s="30">
        <v>245</v>
      </c>
      <c r="E70" s="15">
        <v>130</v>
      </c>
      <c r="F70" s="15">
        <v>111</v>
      </c>
      <c r="G70" s="15">
        <v>1</v>
      </c>
      <c r="H70" s="15">
        <v>2</v>
      </c>
      <c r="I70" s="15">
        <v>0</v>
      </c>
      <c r="J70" s="15">
        <v>1</v>
      </c>
      <c r="K70" s="15">
        <v>245</v>
      </c>
      <c r="L70" s="15">
        <v>7</v>
      </c>
      <c r="M70" s="15">
        <v>6</v>
      </c>
      <c r="N70" s="15">
        <v>11</v>
      </c>
      <c r="O70" s="15">
        <v>15</v>
      </c>
      <c r="P70" s="15">
        <v>24</v>
      </c>
      <c r="Q70" s="15">
        <v>54</v>
      </c>
      <c r="R70" s="15">
        <v>58</v>
      </c>
      <c r="S70" s="15">
        <v>46</v>
      </c>
      <c r="T70" s="15">
        <v>24</v>
      </c>
      <c r="U70" s="15">
        <v>0</v>
      </c>
      <c r="V70" s="15">
        <v>245</v>
      </c>
      <c r="W70" s="15">
        <v>8</v>
      </c>
      <c r="X70" s="15">
        <v>18</v>
      </c>
      <c r="Y70" s="15">
        <v>42</v>
      </c>
      <c r="Z70" s="15">
        <v>49</v>
      </c>
      <c r="AA70" s="15">
        <v>4</v>
      </c>
      <c r="AB70" s="15">
        <v>7</v>
      </c>
      <c r="AC70" s="15">
        <v>2</v>
      </c>
      <c r="AD70" s="15">
        <v>6</v>
      </c>
      <c r="AE70" s="15">
        <v>0</v>
      </c>
      <c r="AF70" s="15">
        <v>109</v>
      </c>
      <c r="AG70" s="15">
        <v>245</v>
      </c>
      <c r="AH70" s="15">
        <v>1</v>
      </c>
      <c r="AI70" s="15">
        <v>47</v>
      </c>
      <c r="AJ70" s="15">
        <v>6</v>
      </c>
      <c r="AK70" s="15">
        <v>13</v>
      </c>
      <c r="AL70" s="15">
        <v>10</v>
      </c>
      <c r="AM70" s="15">
        <v>6</v>
      </c>
      <c r="AN70" s="15">
        <v>3</v>
      </c>
      <c r="AO70" s="15">
        <v>2</v>
      </c>
      <c r="AP70" s="15">
        <v>0</v>
      </c>
      <c r="AQ70" s="15">
        <v>0</v>
      </c>
      <c r="AR70" s="15">
        <v>17</v>
      </c>
      <c r="AS70" s="15">
        <v>8</v>
      </c>
      <c r="AT70" s="15">
        <v>38</v>
      </c>
      <c r="AU70" s="15">
        <v>10</v>
      </c>
      <c r="AV70" s="15">
        <v>84</v>
      </c>
      <c r="AW70" s="15">
        <v>245</v>
      </c>
      <c r="AX70" s="15">
        <v>217</v>
      </c>
      <c r="AY70" s="15">
        <v>5</v>
      </c>
      <c r="AZ70" s="15">
        <v>1</v>
      </c>
      <c r="BA70" s="15">
        <v>7</v>
      </c>
      <c r="BB70" s="15">
        <v>1</v>
      </c>
      <c r="BC70" s="15">
        <v>1</v>
      </c>
      <c r="BD70" s="15">
        <v>2</v>
      </c>
      <c r="BE70" s="15">
        <v>1</v>
      </c>
      <c r="BF70" s="15">
        <v>9</v>
      </c>
      <c r="BG70" s="15">
        <v>1</v>
      </c>
      <c r="BH70" s="15">
        <v>92</v>
      </c>
      <c r="BI70" s="15">
        <v>0</v>
      </c>
      <c r="BJ70" s="15">
        <v>0</v>
      </c>
      <c r="BK70" s="15">
        <v>0</v>
      </c>
      <c r="BL70" s="15">
        <v>7</v>
      </c>
      <c r="BM70" s="15">
        <v>11</v>
      </c>
      <c r="BN70" s="15">
        <v>20</v>
      </c>
      <c r="BO70" s="15">
        <v>28</v>
      </c>
      <c r="BP70" s="15">
        <v>22</v>
      </c>
      <c r="BQ70" s="15">
        <v>3</v>
      </c>
      <c r="BR70" s="15">
        <v>1</v>
      </c>
      <c r="BS70" s="15">
        <v>92</v>
      </c>
      <c r="BT70" s="15">
        <v>48</v>
      </c>
      <c r="BU70" s="15">
        <v>38</v>
      </c>
      <c r="BV70" s="15">
        <v>1</v>
      </c>
      <c r="BW70" s="15">
        <v>0</v>
      </c>
      <c r="BX70" s="15">
        <v>0</v>
      </c>
      <c r="BY70" s="15">
        <v>5</v>
      </c>
    </row>
    <row r="71" spans="1:77" s="101" customFormat="1" ht="9.9499999999999993" customHeight="1" x14ac:dyDescent="0.25">
      <c r="A71" s="104"/>
      <c r="B71" s="68"/>
      <c r="C71" s="100" t="s">
        <v>52</v>
      </c>
      <c r="D71" s="34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0</v>
      </c>
      <c r="AQ71" s="18">
        <v>0</v>
      </c>
      <c r="AR71" s="18">
        <v>0</v>
      </c>
      <c r="AS71" s="18">
        <v>0</v>
      </c>
      <c r="AT71" s="18">
        <v>0</v>
      </c>
      <c r="AU71" s="18">
        <v>0</v>
      </c>
      <c r="AV71" s="18">
        <v>0</v>
      </c>
      <c r="AW71" s="18">
        <v>0</v>
      </c>
      <c r="AX71" s="18">
        <v>0</v>
      </c>
      <c r="AY71" s="18">
        <v>0</v>
      </c>
      <c r="AZ71" s="18">
        <v>0</v>
      </c>
      <c r="BA71" s="18">
        <v>0</v>
      </c>
      <c r="BB71" s="18">
        <v>0</v>
      </c>
      <c r="BC71" s="18">
        <v>0</v>
      </c>
      <c r="BD71" s="18">
        <v>0</v>
      </c>
      <c r="BE71" s="18">
        <v>0</v>
      </c>
      <c r="BF71" s="18">
        <v>0</v>
      </c>
      <c r="BG71" s="18">
        <v>0</v>
      </c>
      <c r="BH71" s="18">
        <v>2</v>
      </c>
      <c r="BI71" s="18">
        <v>0</v>
      </c>
      <c r="BJ71" s="18">
        <v>0</v>
      </c>
      <c r="BK71" s="18">
        <v>0</v>
      </c>
      <c r="BL71" s="18">
        <v>0</v>
      </c>
      <c r="BM71" s="18">
        <v>0</v>
      </c>
      <c r="BN71" s="18">
        <v>0</v>
      </c>
      <c r="BO71" s="18">
        <v>1</v>
      </c>
      <c r="BP71" s="18">
        <v>0</v>
      </c>
      <c r="BQ71" s="18">
        <v>0</v>
      </c>
      <c r="BR71" s="18">
        <v>1</v>
      </c>
      <c r="BS71" s="18">
        <v>2</v>
      </c>
      <c r="BT71" s="18">
        <v>1</v>
      </c>
      <c r="BU71" s="18">
        <v>0</v>
      </c>
      <c r="BV71" s="18">
        <v>0</v>
      </c>
      <c r="BW71" s="18">
        <v>0</v>
      </c>
      <c r="BX71" s="18">
        <v>0</v>
      </c>
      <c r="BY71" s="18">
        <v>1</v>
      </c>
    </row>
    <row r="72" spans="1:77" s="101" customFormat="1" ht="9.9499999999999993" customHeight="1" x14ac:dyDescent="0.25">
      <c r="A72" s="105" t="s">
        <v>70</v>
      </c>
      <c r="B72" s="70" t="s">
        <v>85</v>
      </c>
      <c r="C72" s="82" t="s">
        <v>48</v>
      </c>
      <c r="D72" s="26">
        <v>441</v>
      </c>
      <c r="E72" s="9">
        <v>240</v>
      </c>
      <c r="F72" s="9">
        <v>181</v>
      </c>
      <c r="G72" s="9">
        <v>7</v>
      </c>
      <c r="H72" s="9">
        <v>4</v>
      </c>
      <c r="I72" s="9">
        <v>0</v>
      </c>
      <c r="J72" s="9">
        <v>9</v>
      </c>
      <c r="K72" s="9">
        <v>441</v>
      </c>
      <c r="L72" s="9">
        <v>17</v>
      </c>
      <c r="M72" s="9">
        <v>16</v>
      </c>
      <c r="N72" s="9">
        <v>14</v>
      </c>
      <c r="O72" s="9">
        <v>38</v>
      </c>
      <c r="P72" s="9">
        <v>30</v>
      </c>
      <c r="Q72" s="9">
        <v>93</v>
      </c>
      <c r="R72" s="9">
        <v>99</v>
      </c>
      <c r="S72" s="9">
        <v>84</v>
      </c>
      <c r="T72" s="9">
        <v>50</v>
      </c>
      <c r="U72" s="9">
        <v>0</v>
      </c>
      <c r="V72" s="9">
        <v>441</v>
      </c>
      <c r="W72" s="9">
        <v>16</v>
      </c>
      <c r="X72" s="9">
        <v>21</v>
      </c>
      <c r="Y72" s="9">
        <v>10</v>
      </c>
      <c r="Z72" s="9">
        <v>44</v>
      </c>
      <c r="AA72" s="9">
        <v>5</v>
      </c>
      <c r="AB72" s="9">
        <v>16</v>
      </c>
      <c r="AC72" s="9">
        <v>1</v>
      </c>
      <c r="AD72" s="9">
        <v>1</v>
      </c>
      <c r="AE72" s="9">
        <v>0</v>
      </c>
      <c r="AF72" s="9">
        <v>327</v>
      </c>
      <c r="AG72" s="9">
        <v>441</v>
      </c>
      <c r="AH72" s="9">
        <v>4</v>
      </c>
      <c r="AI72" s="9">
        <v>78</v>
      </c>
      <c r="AJ72" s="9">
        <v>12</v>
      </c>
      <c r="AK72" s="9">
        <v>13</v>
      </c>
      <c r="AL72" s="9">
        <v>14</v>
      </c>
      <c r="AM72" s="9">
        <v>5</v>
      </c>
      <c r="AN72" s="9">
        <v>3</v>
      </c>
      <c r="AO72" s="9">
        <v>3</v>
      </c>
      <c r="AP72" s="9">
        <v>1</v>
      </c>
      <c r="AQ72" s="9">
        <v>0</v>
      </c>
      <c r="AR72" s="9">
        <v>39</v>
      </c>
      <c r="AS72" s="9">
        <v>20</v>
      </c>
      <c r="AT72" s="9">
        <v>58</v>
      </c>
      <c r="AU72" s="9">
        <v>24</v>
      </c>
      <c r="AV72" s="9">
        <v>167</v>
      </c>
      <c r="AW72" s="9">
        <v>441</v>
      </c>
      <c r="AX72" s="9">
        <v>381</v>
      </c>
      <c r="AY72" s="9">
        <v>10</v>
      </c>
      <c r="AZ72" s="9">
        <v>2</v>
      </c>
      <c r="BA72" s="9">
        <v>7</v>
      </c>
      <c r="BB72" s="9">
        <v>0</v>
      </c>
      <c r="BC72" s="9">
        <v>5</v>
      </c>
      <c r="BD72" s="9">
        <v>19</v>
      </c>
      <c r="BE72" s="9">
        <v>5</v>
      </c>
      <c r="BF72" s="9">
        <v>5</v>
      </c>
      <c r="BG72" s="9">
        <v>7</v>
      </c>
      <c r="BH72" s="9">
        <v>446</v>
      </c>
      <c r="BI72" s="9">
        <v>0</v>
      </c>
      <c r="BJ72" s="9">
        <v>0</v>
      </c>
      <c r="BK72" s="9">
        <v>8</v>
      </c>
      <c r="BL72" s="9">
        <v>18</v>
      </c>
      <c r="BM72" s="9">
        <v>37</v>
      </c>
      <c r="BN72" s="9">
        <v>100</v>
      </c>
      <c r="BO72" s="9">
        <v>116</v>
      </c>
      <c r="BP72" s="9">
        <v>99</v>
      </c>
      <c r="BQ72" s="9">
        <v>27</v>
      </c>
      <c r="BR72" s="9">
        <v>41</v>
      </c>
      <c r="BS72" s="9">
        <v>446</v>
      </c>
      <c r="BT72" s="9">
        <v>224</v>
      </c>
      <c r="BU72" s="9">
        <v>155</v>
      </c>
      <c r="BV72" s="9">
        <v>2</v>
      </c>
      <c r="BW72" s="9">
        <v>1</v>
      </c>
      <c r="BX72" s="9">
        <v>0</v>
      </c>
      <c r="BY72" s="9">
        <v>64</v>
      </c>
    </row>
    <row r="73" spans="1:77" s="101" customFormat="1" ht="9.9499999999999993" customHeight="1" x14ac:dyDescent="0.25">
      <c r="A73" s="103"/>
      <c r="B73" s="70"/>
      <c r="C73" s="83" t="s">
        <v>49</v>
      </c>
      <c r="D73" s="28">
        <v>117</v>
      </c>
      <c r="E73" s="12">
        <v>73</v>
      </c>
      <c r="F73" s="12">
        <v>42</v>
      </c>
      <c r="G73" s="12">
        <v>0</v>
      </c>
      <c r="H73" s="12">
        <v>0</v>
      </c>
      <c r="I73" s="12">
        <v>0</v>
      </c>
      <c r="J73" s="12">
        <v>2</v>
      </c>
      <c r="K73" s="12">
        <v>117</v>
      </c>
      <c r="L73" s="12">
        <v>6</v>
      </c>
      <c r="M73" s="12">
        <v>8</v>
      </c>
      <c r="N73" s="12">
        <v>7</v>
      </c>
      <c r="O73" s="12">
        <v>7</v>
      </c>
      <c r="P73" s="12">
        <v>4</v>
      </c>
      <c r="Q73" s="12">
        <v>21</v>
      </c>
      <c r="R73" s="12">
        <v>14</v>
      </c>
      <c r="S73" s="12">
        <v>27</v>
      </c>
      <c r="T73" s="12">
        <v>23</v>
      </c>
      <c r="U73" s="12">
        <v>0</v>
      </c>
      <c r="V73" s="12">
        <v>117</v>
      </c>
      <c r="W73" s="12">
        <v>6</v>
      </c>
      <c r="X73" s="12">
        <v>11</v>
      </c>
      <c r="Y73" s="12">
        <v>5</v>
      </c>
      <c r="Z73" s="12">
        <v>9</v>
      </c>
      <c r="AA73" s="12">
        <v>0</v>
      </c>
      <c r="AB73" s="12">
        <v>1</v>
      </c>
      <c r="AC73" s="12">
        <v>0</v>
      </c>
      <c r="AD73" s="12">
        <v>0</v>
      </c>
      <c r="AE73" s="12">
        <v>0</v>
      </c>
      <c r="AF73" s="12">
        <v>85</v>
      </c>
      <c r="AG73" s="12">
        <v>117</v>
      </c>
      <c r="AH73" s="12">
        <v>2</v>
      </c>
      <c r="AI73" s="12">
        <v>8</v>
      </c>
      <c r="AJ73" s="12">
        <v>4</v>
      </c>
      <c r="AK73" s="12">
        <v>4</v>
      </c>
      <c r="AL73" s="12">
        <v>8</v>
      </c>
      <c r="AM73" s="12">
        <v>0</v>
      </c>
      <c r="AN73" s="12">
        <v>1</v>
      </c>
      <c r="AO73" s="12">
        <v>0</v>
      </c>
      <c r="AP73" s="12">
        <v>1</v>
      </c>
      <c r="AQ73" s="12">
        <v>0</v>
      </c>
      <c r="AR73" s="12">
        <v>1</v>
      </c>
      <c r="AS73" s="12">
        <v>11</v>
      </c>
      <c r="AT73" s="12">
        <v>13</v>
      </c>
      <c r="AU73" s="12">
        <v>5</v>
      </c>
      <c r="AV73" s="12">
        <v>59</v>
      </c>
      <c r="AW73" s="12">
        <v>117</v>
      </c>
      <c r="AX73" s="12">
        <v>97</v>
      </c>
      <c r="AY73" s="12">
        <v>4</v>
      </c>
      <c r="AZ73" s="12">
        <v>0</v>
      </c>
      <c r="BA73" s="12">
        <v>1</v>
      </c>
      <c r="BB73" s="12">
        <v>0</v>
      </c>
      <c r="BC73" s="12">
        <v>3</v>
      </c>
      <c r="BD73" s="12">
        <v>8</v>
      </c>
      <c r="BE73" s="12">
        <v>1</v>
      </c>
      <c r="BF73" s="12">
        <v>2</v>
      </c>
      <c r="BG73" s="12">
        <v>1</v>
      </c>
      <c r="BH73" s="12">
        <v>347</v>
      </c>
      <c r="BI73" s="12">
        <v>0</v>
      </c>
      <c r="BJ73" s="12">
        <v>0</v>
      </c>
      <c r="BK73" s="12">
        <v>5</v>
      </c>
      <c r="BL73" s="12">
        <v>18</v>
      </c>
      <c r="BM73" s="12">
        <v>28</v>
      </c>
      <c r="BN73" s="12">
        <v>75</v>
      </c>
      <c r="BO73" s="12">
        <v>93</v>
      </c>
      <c r="BP73" s="12">
        <v>82</v>
      </c>
      <c r="BQ73" s="12">
        <v>20</v>
      </c>
      <c r="BR73" s="12">
        <v>26</v>
      </c>
      <c r="BS73" s="12">
        <v>347</v>
      </c>
      <c r="BT73" s="12">
        <v>175</v>
      </c>
      <c r="BU73" s="12">
        <v>124</v>
      </c>
      <c r="BV73" s="12">
        <v>0</v>
      </c>
      <c r="BW73" s="12">
        <v>1</v>
      </c>
      <c r="BX73" s="12">
        <v>0</v>
      </c>
      <c r="BY73" s="12">
        <v>47</v>
      </c>
    </row>
    <row r="74" spans="1:77" s="101" customFormat="1" ht="9.9499999999999993" customHeight="1" x14ac:dyDescent="0.25">
      <c r="A74" s="103"/>
      <c r="B74" s="68" t="s">
        <v>86</v>
      </c>
      <c r="C74" s="84" t="s">
        <v>51</v>
      </c>
      <c r="D74" s="30">
        <v>324</v>
      </c>
      <c r="E74" s="15">
        <v>167</v>
      </c>
      <c r="F74" s="15">
        <v>139</v>
      </c>
      <c r="G74" s="15">
        <v>7</v>
      </c>
      <c r="H74" s="15">
        <v>4</v>
      </c>
      <c r="I74" s="15">
        <v>0</v>
      </c>
      <c r="J74" s="15">
        <v>7</v>
      </c>
      <c r="K74" s="15">
        <v>324</v>
      </c>
      <c r="L74" s="15">
        <v>11</v>
      </c>
      <c r="M74" s="15">
        <v>8</v>
      </c>
      <c r="N74" s="15">
        <v>7</v>
      </c>
      <c r="O74" s="15">
        <v>31</v>
      </c>
      <c r="P74" s="15">
        <v>26</v>
      </c>
      <c r="Q74" s="15">
        <v>72</v>
      </c>
      <c r="R74" s="15">
        <v>85</v>
      </c>
      <c r="S74" s="15">
        <v>57</v>
      </c>
      <c r="T74" s="15">
        <v>27</v>
      </c>
      <c r="U74" s="15">
        <v>0</v>
      </c>
      <c r="V74" s="15">
        <v>324</v>
      </c>
      <c r="W74" s="15">
        <v>10</v>
      </c>
      <c r="X74" s="15">
        <v>10</v>
      </c>
      <c r="Y74" s="15">
        <v>5</v>
      </c>
      <c r="Z74" s="15">
        <v>35</v>
      </c>
      <c r="AA74" s="15">
        <v>5</v>
      </c>
      <c r="AB74" s="15">
        <v>15</v>
      </c>
      <c r="AC74" s="15">
        <v>1</v>
      </c>
      <c r="AD74" s="15">
        <v>1</v>
      </c>
      <c r="AE74" s="15">
        <v>0</v>
      </c>
      <c r="AF74" s="15">
        <v>242</v>
      </c>
      <c r="AG74" s="15">
        <v>324</v>
      </c>
      <c r="AH74" s="15">
        <v>2</v>
      </c>
      <c r="AI74" s="15">
        <v>70</v>
      </c>
      <c r="AJ74" s="15">
        <v>8</v>
      </c>
      <c r="AK74" s="15">
        <v>9</v>
      </c>
      <c r="AL74" s="15">
        <v>6</v>
      </c>
      <c r="AM74" s="15">
        <v>5</v>
      </c>
      <c r="AN74" s="15">
        <v>2</v>
      </c>
      <c r="AO74" s="15">
        <v>3</v>
      </c>
      <c r="AP74" s="15">
        <v>0</v>
      </c>
      <c r="AQ74" s="15">
        <v>0</v>
      </c>
      <c r="AR74" s="15">
        <v>38</v>
      </c>
      <c r="AS74" s="15">
        <v>9</v>
      </c>
      <c r="AT74" s="15">
        <v>45</v>
      </c>
      <c r="AU74" s="15">
        <v>19</v>
      </c>
      <c r="AV74" s="15">
        <v>108</v>
      </c>
      <c r="AW74" s="15">
        <v>324</v>
      </c>
      <c r="AX74" s="15">
        <v>284</v>
      </c>
      <c r="AY74" s="15">
        <v>6</v>
      </c>
      <c r="AZ74" s="15">
        <v>2</v>
      </c>
      <c r="BA74" s="15">
        <v>6</v>
      </c>
      <c r="BB74" s="15">
        <v>0</v>
      </c>
      <c r="BC74" s="15">
        <v>2</v>
      </c>
      <c r="BD74" s="15">
        <v>11</v>
      </c>
      <c r="BE74" s="15">
        <v>4</v>
      </c>
      <c r="BF74" s="15">
        <v>3</v>
      </c>
      <c r="BG74" s="15">
        <v>6</v>
      </c>
      <c r="BH74" s="15">
        <v>96</v>
      </c>
      <c r="BI74" s="15">
        <v>0</v>
      </c>
      <c r="BJ74" s="15">
        <v>0</v>
      </c>
      <c r="BK74" s="15">
        <v>3</v>
      </c>
      <c r="BL74" s="15">
        <v>0</v>
      </c>
      <c r="BM74" s="15">
        <v>9</v>
      </c>
      <c r="BN74" s="15">
        <v>25</v>
      </c>
      <c r="BO74" s="15">
        <v>23</v>
      </c>
      <c r="BP74" s="15">
        <v>16</v>
      </c>
      <c r="BQ74" s="15">
        <v>7</v>
      </c>
      <c r="BR74" s="15">
        <v>13</v>
      </c>
      <c r="BS74" s="15">
        <v>96</v>
      </c>
      <c r="BT74" s="15">
        <v>48</v>
      </c>
      <c r="BU74" s="15">
        <v>31</v>
      </c>
      <c r="BV74" s="15">
        <v>2</v>
      </c>
      <c r="BW74" s="15">
        <v>0</v>
      </c>
      <c r="BX74" s="15">
        <v>0</v>
      </c>
      <c r="BY74" s="15">
        <v>15</v>
      </c>
    </row>
    <row r="75" spans="1:77" s="101" customFormat="1" ht="9.9499999999999993" customHeight="1" x14ac:dyDescent="0.25">
      <c r="A75" s="104"/>
      <c r="B75" s="68"/>
      <c r="C75" s="100" t="s">
        <v>52</v>
      </c>
      <c r="D75" s="34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18">
        <v>0</v>
      </c>
      <c r="AL75" s="18">
        <v>0</v>
      </c>
      <c r="AM75" s="18">
        <v>0</v>
      </c>
      <c r="AN75" s="18">
        <v>0</v>
      </c>
      <c r="AO75" s="18">
        <v>0</v>
      </c>
      <c r="AP75" s="18">
        <v>0</v>
      </c>
      <c r="AQ75" s="18">
        <v>0</v>
      </c>
      <c r="AR75" s="18">
        <v>0</v>
      </c>
      <c r="AS75" s="18">
        <v>0</v>
      </c>
      <c r="AT75" s="18">
        <v>0</v>
      </c>
      <c r="AU75" s="18">
        <v>0</v>
      </c>
      <c r="AV75" s="18">
        <v>0</v>
      </c>
      <c r="AW75" s="18">
        <v>0</v>
      </c>
      <c r="AX75" s="18">
        <v>0</v>
      </c>
      <c r="AY75" s="18">
        <v>0</v>
      </c>
      <c r="AZ75" s="18">
        <v>0</v>
      </c>
      <c r="BA75" s="18">
        <v>0</v>
      </c>
      <c r="BB75" s="18">
        <v>0</v>
      </c>
      <c r="BC75" s="18">
        <v>0</v>
      </c>
      <c r="BD75" s="18">
        <v>0</v>
      </c>
      <c r="BE75" s="18">
        <v>0</v>
      </c>
      <c r="BF75" s="18">
        <v>0</v>
      </c>
      <c r="BG75" s="18">
        <v>0</v>
      </c>
      <c r="BH75" s="18">
        <v>3</v>
      </c>
      <c r="BI75" s="18">
        <v>0</v>
      </c>
      <c r="BJ75" s="18">
        <v>0</v>
      </c>
      <c r="BK75" s="18">
        <v>0</v>
      </c>
      <c r="BL75" s="18">
        <v>0</v>
      </c>
      <c r="BM75" s="18">
        <v>0</v>
      </c>
      <c r="BN75" s="18">
        <v>0</v>
      </c>
      <c r="BO75" s="18">
        <v>0</v>
      </c>
      <c r="BP75" s="18">
        <v>1</v>
      </c>
      <c r="BQ75" s="18">
        <v>0</v>
      </c>
      <c r="BR75" s="18">
        <v>2</v>
      </c>
      <c r="BS75" s="18">
        <v>3</v>
      </c>
      <c r="BT75" s="18">
        <v>1</v>
      </c>
      <c r="BU75" s="18">
        <v>0</v>
      </c>
      <c r="BV75" s="18">
        <v>0</v>
      </c>
      <c r="BW75" s="18">
        <v>0</v>
      </c>
      <c r="BX75" s="18">
        <v>0</v>
      </c>
      <c r="BY75" s="18">
        <v>2</v>
      </c>
    </row>
    <row r="76" spans="1:77" s="101" customFormat="1" ht="9.9499999999999993" customHeight="1" x14ac:dyDescent="0.25">
      <c r="A76" s="105" t="s">
        <v>87</v>
      </c>
      <c r="B76" s="70" t="s">
        <v>88</v>
      </c>
      <c r="C76" s="82" t="s">
        <v>48</v>
      </c>
      <c r="D76" s="26">
        <v>88</v>
      </c>
      <c r="E76" s="9">
        <v>81</v>
      </c>
      <c r="F76" s="9">
        <v>2</v>
      </c>
      <c r="G76" s="9">
        <v>2</v>
      </c>
      <c r="H76" s="9">
        <v>2</v>
      </c>
      <c r="I76" s="9">
        <v>0</v>
      </c>
      <c r="J76" s="9">
        <v>1</v>
      </c>
      <c r="K76" s="9">
        <v>88</v>
      </c>
      <c r="L76" s="9">
        <v>4</v>
      </c>
      <c r="M76" s="9">
        <v>7</v>
      </c>
      <c r="N76" s="9">
        <v>4</v>
      </c>
      <c r="O76" s="9">
        <v>7</v>
      </c>
      <c r="P76" s="9">
        <v>8</v>
      </c>
      <c r="Q76" s="9">
        <v>13</v>
      </c>
      <c r="R76" s="9">
        <v>17</v>
      </c>
      <c r="S76" s="9">
        <v>17</v>
      </c>
      <c r="T76" s="9">
        <v>11</v>
      </c>
      <c r="U76" s="9">
        <v>0</v>
      </c>
      <c r="V76" s="9">
        <v>88</v>
      </c>
      <c r="W76" s="9">
        <v>3</v>
      </c>
      <c r="X76" s="9">
        <v>12</v>
      </c>
      <c r="Y76" s="9">
        <v>15</v>
      </c>
      <c r="Z76" s="9">
        <v>21</v>
      </c>
      <c r="AA76" s="9">
        <v>3</v>
      </c>
      <c r="AB76" s="9">
        <v>8</v>
      </c>
      <c r="AC76" s="9">
        <v>0</v>
      </c>
      <c r="AD76" s="9">
        <v>4</v>
      </c>
      <c r="AE76" s="9">
        <v>0</v>
      </c>
      <c r="AF76" s="9">
        <v>22</v>
      </c>
      <c r="AG76" s="9">
        <v>88</v>
      </c>
      <c r="AH76" s="9">
        <v>0</v>
      </c>
      <c r="AI76" s="9">
        <v>13</v>
      </c>
      <c r="AJ76" s="9">
        <v>2</v>
      </c>
      <c r="AK76" s="9">
        <v>3</v>
      </c>
      <c r="AL76" s="9">
        <v>5</v>
      </c>
      <c r="AM76" s="9">
        <v>10</v>
      </c>
      <c r="AN76" s="9">
        <v>3</v>
      </c>
      <c r="AO76" s="9">
        <v>0</v>
      </c>
      <c r="AP76" s="9">
        <v>0</v>
      </c>
      <c r="AQ76" s="9">
        <v>0</v>
      </c>
      <c r="AR76" s="9">
        <v>6</v>
      </c>
      <c r="AS76" s="9">
        <v>9</v>
      </c>
      <c r="AT76" s="9">
        <v>4</v>
      </c>
      <c r="AU76" s="9">
        <v>10</v>
      </c>
      <c r="AV76" s="9">
        <v>23</v>
      </c>
      <c r="AW76" s="9">
        <v>88</v>
      </c>
      <c r="AX76" s="9">
        <v>77</v>
      </c>
      <c r="AY76" s="9">
        <v>3</v>
      </c>
      <c r="AZ76" s="9">
        <v>0</v>
      </c>
      <c r="BA76" s="9">
        <v>1</v>
      </c>
      <c r="BB76" s="9">
        <v>0</v>
      </c>
      <c r="BC76" s="9">
        <v>3</v>
      </c>
      <c r="BD76" s="9">
        <v>0</v>
      </c>
      <c r="BE76" s="9">
        <v>0</v>
      </c>
      <c r="BF76" s="9">
        <v>0</v>
      </c>
      <c r="BG76" s="9">
        <v>4</v>
      </c>
      <c r="BH76" s="9">
        <v>85</v>
      </c>
      <c r="BI76" s="9">
        <v>0</v>
      </c>
      <c r="BJ76" s="9">
        <v>0</v>
      </c>
      <c r="BK76" s="9">
        <v>0</v>
      </c>
      <c r="BL76" s="9">
        <v>5</v>
      </c>
      <c r="BM76" s="9">
        <v>7</v>
      </c>
      <c r="BN76" s="9">
        <v>16</v>
      </c>
      <c r="BO76" s="9">
        <v>19</v>
      </c>
      <c r="BP76" s="9">
        <v>26</v>
      </c>
      <c r="BQ76" s="9">
        <v>9</v>
      </c>
      <c r="BR76" s="9">
        <v>3</v>
      </c>
      <c r="BS76" s="9">
        <v>85</v>
      </c>
      <c r="BT76" s="9">
        <v>77</v>
      </c>
      <c r="BU76" s="9">
        <v>0</v>
      </c>
      <c r="BV76" s="9">
        <v>0</v>
      </c>
      <c r="BW76" s="9">
        <v>2</v>
      </c>
      <c r="BX76" s="9">
        <v>0</v>
      </c>
      <c r="BY76" s="9">
        <v>6</v>
      </c>
    </row>
    <row r="77" spans="1:77" s="101" customFormat="1" ht="9.9499999999999993" customHeight="1" x14ac:dyDescent="0.25">
      <c r="A77" s="103"/>
      <c r="B77" s="70"/>
      <c r="C77" s="83" t="s">
        <v>49</v>
      </c>
      <c r="D77" s="28">
        <v>28</v>
      </c>
      <c r="E77" s="12">
        <v>27</v>
      </c>
      <c r="F77" s="12">
        <v>1</v>
      </c>
      <c r="G77" s="12">
        <v>0</v>
      </c>
      <c r="H77" s="12">
        <v>0</v>
      </c>
      <c r="I77" s="12">
        <v>0</v>
      </c>
      <c r="J77" s="12">
        <v>0</v>
      </c>
      <c r="K77" s="12">
        <v>28</v>
      </c>
      <c r="L77" s="12">
        <v>1</v>
      </c>
      <c r="M77" s="12">
        <v>3</v>
      </c>
      <c r="N77" s="12">
        <v>1</v>
      </c>
      <c r="O77" s="12">
        <v>2</v>
      </c>
      <c r="P77" s="12">
        <v>2</v>
      </c>
      <c r="Q77" s="12">
        <v>2</v>
      </c>
      <c r="R77" s="12">
        <v>8</v>
      </c>
      <c r="S77" s="12">
        <v>6</v>
      </c>
      <c r="T77" s="12">
        <v>3</v>
      </c>
      <c r="U77" s="12">
        <v>0</v>
      </c>
      <c r="V77" s="12">
        <v>28</v>
      </c>
      <c r="W77" s="12">
        <v>1</v>
      </c>
      <c r="X77" s="12">
        <v>4</v>
      </c>
      <c r="Y77" s="12">
        <v>8</v>
      </c>
      <c r="Z77" s="12">
        <v>3</v>
      </c>
      <c r="AA77" s="12">
        <v>1</v>
      </c>
      <c r="AB77" s="12">
        <v>4</v>
      </c>
      <c r="AC77" s="12">
        <v>0</v>
      </c>
      <c r="AD77" s="12">
        <v>1</v>
      </c>
      <c r="AE77" s="12">
        <v>0</v>
      </c>
      <c r="AF77" s="12">
        <v>6</v>
      </c>
      <c r="AG77" s="12">
        <v>28</v>
      </c>
      <c r="AH77" s="12">
        <v>0</v>
      </c>
      <c r="AI77" s="12">
        <v>0</v>
      </c>
      <c r="AJ77" s="12">
        <v>2</v>
      </c>
      <c r="AK77" s="12">
        <v>2</v>
      </c>
      <c r="AL77" s="12">
        <v>4</v>
      </c>
      <c r="AM77" s="12">
        <v>3</v>
      </c>
      <c r="AN77" s="12">
        <v>2</v>
      </c>
      <c r="AO77" s="12">
        <v>0</v>
      </c>
      <c r="AP77" s="12">
        <v>0</v>
      </c>
      <c r="AQ77" s="12">
        <v>0</v>
      </c>
      <c r="AR77" s="12">
        <v>0</v>
      </c>
      <c r="AS77" s="12">
        <v>4</v>
      </c>
      <c r="AT77" s="12">
        <v>1</v>
      </c>
      <c r="AU77" s="12">
        <v>3</v>
      </c>
      <c r="AV77" s="12">
        <v>7</v>
      </c>
      <c r="AW77" s="12">
        <v>28</v>
      </c>
      <c r="AX77" s="12">
        <v>25</v>
      </c>
      <c r="AY77" s="12">
        <v>1</v>
      </c>
      <c r="AZ77" s="12">
        <v>0</v>
      </c>
      <c r="BA77" s="12">
        <v>0</v>
      </c>
      <c r="BB77" s="12">
        <v>0</v>
      </c>
      <c r="BC77" s="12">
        <v>1</v>
      </c>
      <c r="BD77" s="12">
        <v>0</v>
      </c>
      <c r="BE77" s="12">
        <v>0</v>
      </c>
      <c r="BF77" s="12">
        <v>0</v>
      </c>
      <c r="BG77" s="12">
        <v>1</v>
      </c>
      <c r="BH77" s="12">
        <v>57</v>
      </c>
      <c r="BI77" s="12">
        <v>0</v>
      </c>
      <c r="BJ77" s="12">
        <v>0</v>
      </c>
      <c r="BK77" s="12">
        <v>0</v>
      </c>
      <c r="BL77" s="12">
        <v>5</v>
      </c>
      <c r="BM77" s="12">
        <v>4</v>
      </c>
      <c r="BN77" s="12">
        <v>10</v>
      </c>
      <c r="BO77" s="12">
        <v>12</v>
      </c>
      <c r="BP77" s="12">
        <v>19</v>
      </c>
      <c r="BQ77" s="12">
        <v>7</v>
      </c>
      <c r="BR77" s="12">
        <v>0</v>
      </c>
      <c r="BS77" s="12">
        <v>57</v>
      </c>
      <c r="BT77" s="12">
        <v>54</v>
      </c>
      <c r="BU77" s="12">
        <v>0</v>
      </c>
      <c r="BV77" s="12">
        <v>0</v>
      </c>
      <c r="BW77" s="12">
        <v>0</v>
      </c>
      <c r="BX77" s="12">
        <v>0</v>
      </c>
      <c r="BY77" s="12">
        <v>3</v>
      </c>
    </row>
    <row r="78" spans="1:77" s="101" customFormat="1" ht="9.9499999999999993" customHeight="1" x14ac:dyDescent="0.25">
      <c r="A78" s="103"/>
      <c r="B78" s="68" t="s">
        <v>89</v>
      </c>
      <c r="C78" s="84" t="s">
        <v>51</v>
      </c>
      <c r="D78" s="30">
        <v>60</v>
      </c>
      <c r="E78" s="15">
        <v>54</v>
      </c>
      <c r="F78" s="15">
        <v>1</v>
      </c>
      <c r="G78" s="15">
        <v>2</v>
      </c>
      <c r="H78" s="15">
        <v>2</v>
      </c>
      <c r="I78" s="15">
        <v>0</v>
      </c>
      <c r="J78" s="15">
        <v>1</v>
      </c>
      <c r="K78" s="15">
        <v>60</v>
      </c>
      <c r="L78" s="15">
        <v>3</v>
      </c>
      <c r="M78" s="15">
        <v>4</v>
      </c>
      <c r="N78" s="15">
        <v>3</v>
      </c>
      <c r="O78" s="15">
        <v>5</v>
      </c>
      <c r="P78" s="15">
        <v>6</v>
      </c>
      <c r="Q78" s="15">
        <v>11</v>
      </c>
      <c r="R78" s="15">
        <v>9</v>
      </c>
      <c r="S78" s="15">
        <v>11</v>
      </c>
      <c r="T78" s="15">
        <v>8</v>
      </c>
      <c r="U78" s="15">
        <v>0</v>
      </c>
      <c r="V78" s="15">
        <v>60</v>
      </c>
      <c r="W78" s="15">
        <v>2</v>
      </c>
      <c r="X78" s="15">
        <v>8</v>
      </c>
      <c r="Y78" s="15">
        <v>7</v>
      </c>
      <c r="Z78" s="15">
        <v>18</v>
      </c>
      <c r="AA78" s="15">
        <v>2</v>
      </c>
      <c r="AB78" s="15">
        <v>4</v>
      </c>
      <c r="AC78" s="15">
        <v>0</v>
      </c>
      <c r="AD78" s="15">
        <v>3</v>
      </c>
      <c r="AE78" s="15">
        <v>0</v>
      </c>
      <c r="AF78" s="15">
        <v>16</v>
      </c>
      <c r="AG78" s="15">
        <v>60</v>
      </c>
      <c r="AH78" s="15">
        <v>0</v>
      </c>
      <c r="AI78" s="15">
        <v>13</v>
      </c>
      <c r="AJ78" s="15">
        <v>0</v>
      </c>
      <c r="AK78" s="15">
        <v>1</v>
      </c>
      <c r="AL78" s="15">
        <v>1</v>
      </c>
      <c r="AM78" s="15">
        <v>7</v>
      </c>
      <c r="AN78" s="15">
        <v>1</v>
      </c>
      <c r="AO78" s="15">
        <v>0</v>
      </c>
      <c r="AP78" s="15">
        <v>0</v>
      </c>
      <c r="AQ78" s="15">
        <v>0</v>
      </c>
      <c r="AR78" s="15">
        <v>6</v>
      </c>
      <c r="AS78" s="15">
        <v>5</v>
      </c>
      <c r="AT78" s="15">
        <v>3</v>
      </c>
      <c r="AU78" s="15">
        <v>7</v>
      </c>
      <c r="AV78" s="15">
        <v>16</v>
      </c>
      <c r="AW78" s="15">
        <v>60</v>
      </c>
      <c r="AX78" s="15">
        <v>52</v>
      </c>
      <c r="AY78" s="15">
        <v>2</v>
      </c>
      <c r="AZ78" s="15">
        <v>0</v>
      </c>
      <c r="BA78" s="15">
        <v>1</v>
      </c>
      <c r="BB78" s="15">
        <v>0</v>
      </c>
      <c r="BC78" s="15">
        <v>2</v>
      </c>
      <c r="BD78" s="15">
        <v>0</v>
      </c>
      <c r="BE78" s="15">
        <v>0</v>
      </c>
      <c r="BF78" s="15">
        <v>0</v>
      </c>
      <c r="BG78" s="15">
        <v>3</v>
      </c>
      <c r="BH78" s="15">
        <v>27</v>
      </c>
      <c r="BI78" s="15">
        <v>0</v>
      </c>
      <c r="BJ78" s="15">
        <v>0</v>
      </c>
      <c r="BK78" s="15">
        <v>0</v>
      </c>
      <c r="BL78" s="15">
        <v>0</v>
      </c>
      <c r="BM78" s="15">
        <v>3</v>
      </c>
      <c r="BN78" s="15">
        <v>6</v>
      </c>
      <c r="BO78" s="15">
        <v>7</v>
      </c>
      <c r="BP78" s="15">
        <v>7</v>
      </c>
      <c r="BQ78" s="15">
        <v>2</v>
      </c>
      <c r="BR78" s="15">
        <v>2</v>
      </c>
      <c r="BS78" s="15">
        <v>27</v>
      </c>
      <c r="BT78" s="15">
        <v>23</v>
      </c>
      <c r="BU78" s="15">
        <v>0</v>
      </c>
      <c r="BV78" s="15">
        <v>0</v>
      </c>
      <c r="BW78" s="15">
        <v>1</v>
      </c>
      <c r="BX78" s="15">
        <v>0</v>
      </c>
      <c r="BY78" s="15">
        <v>3</v>
      </c>
    </row>
    <row r="79" spans="1:77" s="101" customFormat="1" ht="9.9499999999999993" customHeight="1" x14ac:dyDescent="0.25">
      <c r="A79" s="104"/>
      <c r="B79" s="68"/>
      <c r="C79" s="100" t="s">
        <v>52</v>
      </c>
      <c r="D79" s="34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</v>
      </c>
      <c r="AP79" s="18">
        <v>0</v>
      </c>
      <c r="AQ79" s="18">
        <v>0</v>
      </c>
      <c r="AR79" s="18">
        <v>0</v>
      </c>
      <c r="AS79" s="18">
        <v>0</v>
      </c>
      <c r="AT79" s="18">
        <v>0</v>
      </c>
      <c r="AU79" s="18">
        <v>0</v>
      </c>
      <c r="AV79" s="18">
        <v>0</v>
      </c>
      <c r="AW79" s="18">
        <v>0</v>
      </c>
      <c r="AX79" s="18">
        <v>0</v>
      </c>
      <c r="AY79" s="18">
        <v>0</v>
      </c>
      <c r="AZ79" s="18">
        <v>0</v>
      </c>
      <c r="BA79" s="18">
        <v>0</v>
      </c>
      <c r="BB79" s="18">
        <v>0</v>
      </c>
      <c r="BC79" s="18">
        <v>0</v>
      </c>
      <c r="BD79" s="18">
        <v>0</v>
      </c>
      <c r="BE79" s="18">
        <v>0</v>
      </c>
      <c r="BF79" s="18">
        <v>0</v>
      </c>
      <c r="BG79" s="18">
        <v>0</v>
      </c>
      <c r="BH79" s="18">
        <v>1</v>
      </c>
      <c r="BI79" s="18">
        <v>0</v>
      </c>
      <c r="BJ79" s="18">
        <v>0</v>
      </c>
      <c r="BK79" s="18">
        <v>0</v>
      </c>
      <c r="BL79" s="18">
        <v>0</v>
      </c>
      <c r="BM79" s="18">
        <v>0</v>
      </c>
      <c r="BN79" s="18">
        <v>0</v>
      </c>
      <c r="BO79" s="18">
        <v>0</v>
      </c>
      <c r="BP79" s="18">
        <v>0</v>
      </c>
      <c r="BQ79" s="18">
        <v>0</v>
      </c>
      <c r="BR79" s="18">
        <v>1</v>
      </c>
      <c r="BS79" s="18">
        <v>1</v>
      </c>
      <c r="BT79" s="18">
        <v>0</v>
      </c>
      <c r="BU79" s="18">
        <v>0</v>
      </c>
      <c r="BV79" s="18">
        <v>0</v>
      </c>
      <c r="BW79" s="18">
        <v>1</v>
      </c>
      <c r="BX79" s="18">
        <v>0</v>
      </c>
      <c r="BY79" s="18">
        <v>0</v>
      </c>
    </row>
    <row r="80" spans="1:77" s="101" customFormat="1" ht="9.9499999999999993" customHeight="1" x14ac:dyDescent="0.25">
      <c r="A80" s="105" t="s">
        <v>70</v>
      </c>
      <c r="B80" s="70" t="s">
        <v>90</v>
      </c>
      <c r="C80" s="82" t="s">
        <v>48</v>
      </c>
      <c r="D80" s="26">
        <v>480</v>
      </c>
      <c r="E80" s="9">
        <v>429</v>
      </c>
      <c r="F80" s="9">
        <v>26</v>
      </c>
      <c r="G80" s="9">
        <v>5</v>
      </c>
      <c r="H80" s="9">
        <v>5</v>
      </c>
      <c r="I80" s="9">
        <v>0</v>
      </c>
      <c r="J80" s="9">
        <v>15</v>
      </c>
      <c r="K80" s="9">
        <v>480</v>
      </c>
      <c r="L80" s="9">
        <v>36</v>
      </c>
      <c r="M80" s="9">
        <v>26</v>
      </c>
      <c r="N80" s="9">
        <v>28</v>
      </c>
      <c r="O80" s="9">
        <v>39</v>
      </c>
      <c r="P80" s="9">
        <v>30</v>
      </c>
      <c r="Q80" s="9">
        <v>103</v>
      </c>
      <c r="R80" s="9">
        <v>73</v>
      </c>
      <c r="S80" s="9">
        <v>101</v>
      </c>
      <c r="T80" s="9">
        <v>44</v>
      </c>
      <c r="U80" s="9">
        <v>0</v>
      </c>
      <c r="V80" s="9">
        <v>480</v>
      </c>
      <c r="W80" s="9">
        <v>16</v>
      </c>
      <c r="X80" s="9">
        <v>29</v>
      </c>
      <c r="Y80" s="9">
        <v>19</v>
      </c>
      <c r="Z80" s="9">
        <v>49</v>
      </c>
      <c r="AA80" s="9">
        <v>10</v>
      </c>
      <c r="AB80" s="9">
        <v>22</v>
      </c>
      <c r="AC80" s="9">
        <v>1</v>
      </c>
      <c r="AD80" s="9">
        <v>3</v>
      </c>
      <c r="AE80" s="9">
        <v>1</v>
      </c>
      <c r="AF80" s="9">
        <v>330</v>
      </c>
      <c r="AG80" s="9">
        <v>480</v>
      </c>
      <c r="AH80" s="9">
        <v>8</v>
      </c>
      <c r="AI80" s="9">
        <v>70</v>
      </c>
      <c r="AJ80" s="9">
        <v>3</v>
      </c>
      <c r="AK80" s="9">
        <v>2</v>
      </c>
      <c r="AL80" s="9">
        <v>24</v>
      </c>
      <c r="AM80" s="9">
        <v>9</v>
      </c>
      <c r="AN80" s="9">
        <v>2</v>
      </c>
      <c r="AO80" s="9">
        <v>2</v>
      </c>
      <c r="AP80" s="9">
        <v>2</v>
      </c>
      <c r="AQ80" s="9">
        <v>2</v>
      </c>
      <c r="AR80" s="9">
        <v>41</v>
      </c>
      <c r="AS80" s="9">
        <v>25</v>
      </c>
      <c r="AT80" s="9">
        <v>37</v>
      </c>
      <c r="AU80" s="9">
        <v>35</v>
      </c>
      <c r="AV80" s="9">
        <v>218</v>
      </c>
      <c r="AW80" s="9">
        <v>480</v>
      </c>
      <c r="AX80" s="9">
        <v>417</v>
      </c>
      <c r="AY80" s="9">
        <v>6</v>
      </c>
      <c r="AZ80" s="9">
        <v>2</v>
      </c>
      <c r="BA80" s="9">
        <v>16</v>
      </c>
      <c r="BB80" s="9">
        <v>0</v>
      </c>
      <c r="BC80" s="9">
        <v>4</v>
      </c>
      <c r="BD80" s="9">
        <v>7</v>
      </c>
      <c r="BE80" s="9">
        <v>3</v>
      </c>
      <c r="BF80" s="9">
        <v>4</v>
      </c>
      <c r="BG80" s="9">
        <v>21</v>
      </c>
      <c r="BH80" s="9">
        <v>457</v>
      </c>
      <c r="BI80" s="9">
        <v>0</v>
      </c>
      <c r="BJ80" s="9">
        <v>0</v>
      </c>
      <c r="BK80" s="9">
        <v>8</v>
      </c>
      <c r="BL80" s="9">
        <v>34</v>
      </c>
      <c r="BM80" s="9">
        <v>36</v>
      </c>
      <c r="BN80" s="9">
        <v>103</v>
      </c>
      <c r="BO80" s="9">
        <v>123</v>
      </c>
      <c r="BP80" s="9">
        <v>108</v>
      </c>
      <c r="BQ80" s="9">
        <v>30</v>
      </c>
      <c r="BR80" s="9">
        <v>15</v>
      </c>
      <c r="BS80" s="9">
        <v>457</v>
      </c>
      <c r="BT80" s="9">
        <v>418</v>
      </c>
      <c r="BU80" s="9">
        <v>17</v>
      </c>
      <c r="BV80" s="9">
        <v>2</v>
      </c>
      <c r="BW80" s="9">
        <v>3</v>
      </c>
      <c r="BX80" s="9">
        <v>0</v>
      </c>
      <c r="BY80" s="9">
        <v>17</v>
      </c>
    </row>
    <row r="81" spans="1:77" s="101" customFormat="1" ht="9.9499999999999993" customHeight="1" x14ac:dyDescent="0.25">
      <c r="A81" s="103"/>
      <c r="B81" s="70"/>
      <c r="C81" s="83" t="s">
        <v>49</v>
      </c>
      <c r="D81" s="28">
        <v>165</v>
      </c>
      <c r="E81" s="12">
        <v>149</v>
      </c>
      <c r="F81" s="12">
        <v>6</v>
      </c>
      <c r="G81" s="12">
        <v>0</v>
      </c>
      <c r="H81" s="12">
        <v>0</v>
      </c>
      <c r="I81" s="12">
        <v>0</v>
      </c>
      <c r="J81" s="12">
        <v>10</v>
      </c>
      <c r="K81" s="12">
        <v>165</v>
      </c>
      <c r="L81" s="12">
        <v>25</v>
      </c>
      <c r="M81" s="12">
        <v>15</v>
      </c>
      <c r="N81" s="12">
        <v>18</v>
      </c>
      <c r="O81" s="12">
        <v>13</v>
      </c>
      <c r="P81" s="12">
        <v>10</v>
      </c>
      <c r="Q81" s="12">
        <v>22</v>
      </c>
      <c r="R81" s="12">
        <v>20</v>
      </c>
      <c r="S81" s="12">
        <v>33</v>
      </c>
      <c r="T81" s="12">
        <v>9</v>
      </c>
      <c r="U81" s="12">
        <v>0</v>
      </c>
      <c r="V81" s="12">
        <v>165</v>
      </c>
      <c r="W81" s="12">
        <v>12</v>
      </c>
      <c r="X81" s="12">
        <v>16</v>
      </c>
      <c r="Y81" s="12">
        <v>9</v>
      </c>
      <c r="Z81" s="12">
        <v>17</v>
      </c>
      <c r="AA81" s="12">
        <v>2</v>
      </c>
      <c r="AB81" s="12">
        <v>7</v>
      </c>
      <c r="AC81" s="12">
        <v>0</v>
      </c>
      <c r="AD81" s="12">
        <v>0</v>
      </c>
      <c r="AE81" s="12">
        <v>0</v>
      </c>
      <c r="AF81" s="12">
        <v>102</v>
      </c>
      <c r="AG81" s="12">
        <v>165</v>
      </c>
      <c r="AH81" s="12">
        <v>2</v>
      </c>
      <c r="AI81" s="12">
        <v>16</v>
      </c>
      <c r="AJ81" s="12">
        <v>0</v>
      </c>
      <c r="AK81" s="12">
        <v>0</v>
      </c>
      <c r="AL81" s="12">
        <v>15</v>
      </c>
      <c r="AM81" s="12">
        <v>4</v>
      </c>
      <c r="AN81" s="12">
        <v>1</v>
      </c>
      <c r="AO81" s="12">
        <v>0</v>
      </c>
      <c r="AP81" s="12">
        <v>2</v>
      </c>
      <c r="AQ81" s="12">
        <v>1</v>
      </c>
      <c r="AR81" s="12">
        <v>0</v>
      </c>
      <c r="AS81" s="12">
        <v>9</v>
      </c>
      <c r="AT81" s="12">
        <v>7</v>
      </c>
      <c r="AU81" s="12">
        <v>12</v>
      </c>
      <c r="AV81" s="12">
        <v>96</v>
      </c>
      <c r="AW81" s="12">
        <v>165</v>
      </c>
      <c r="AX81" s="12">
        <v>133</v>
      </c>
      <c r="AY81" s="12">
        <v>1</v>
      </c>
      <c r="AZ81" s="12">
        <v>1</v>
      </c>
      <c r="BA81" s="12">
        <v>7</v>
      </c>
      <c r="BB81" s="12">
        <v>0</v>
      </c>
      <c r="BC81" s="12">
        <v>2</v>
      </c>
      <c r="BD81" s="12">
        <v>4</v>
      </c>
      <c r="BE81" s="12">
        <v>1</v>
      </c>
      <c r="BF81" s="12">
        <v>1</v>
      </c>
      <c r="BG81" s="12">
        <v>15</v>
      </c>
      <c r="BH81" s="12">
        <v>333</v>
      </c>
      <c r="BI81" s="12">
        <v>0</v>
      </c>
      <c r="BJ81" s="12">
        <v>0</v>
      </c>
      <c r="BK81" s="12">
        <v>8</v>
      </c>
      <c r="BL81" s="12">
        <v>24</v>
      </c>
      <c r="BM81" s="12">
        <v>22</v>
      </c>
      <c r="BN81" s="12">
        <v>78</v>
      </c>
      <c r="BO81" s="12">
        <v>89</v>
      </c>
      <c r="BP81" s="12">
        <v>82</v>
      </c>
      <c r="BQ81" s="12">
        <v>18</v>
      </c>
      <c r="BR81" s="12">
        <v>12</v>
      </c>
      <c r="BS81" s="12">
        <v>333</v>
      </c>
      <c r="BT81" s="12">
        <v>308</v>
      </c>
      <c r="BU81" s="12">
        <v>9</v>
      </c>
      <c r="BV81" s="12">
        <v>0</v>
      </c>
      <c r="BW81" s="12">
        <v>1</v>
      </c>
      <c r="BX81" s="12">
        <v>0</v>
      </c>
      <c r="BY81" s="12">
        <v>15</v>
      </c>
    </row>
    <row r="82" spans="1:77" s="101" customFormat="1" ht="9.9499999999999993" customHeight="1" x14ac:dyDescent="0.25">
      <c r="A82" s="103"/>
      <c r="B82" s="68" t="s">
        <v>91</v>
      </c>
      <c r="C82" s="84" t="s">
        <v>51</v>
      </c>
      <c r="D82" s="30">
        <v>315</v>
      </c>
      <c r="E82" s="15">
        <v>280</v>
      </c>
      <c r="F82" s="15">
        <v>20</v>
      </c>
      <c r="G82" s="15">
        <v>5</v>
      </c>
      <c r="H82" s="15">
        <v>5</v>
      </c>
      <c r="I82" s="15">
        <v>0</v>
      </c>
      <c r="J82" s="15">
        <v>5</v>
      </c>
      <c r="K82" s="15">
        <v>315</v>
      </c>
      <c r="L82" s="15">
        <v>11</v>
      </c>
      <c r="M82" s="15">
        <v>11</v>
      </c>
      <c r="N82" s="15">
        <v>10</v>
      </c>
      <c r="O82" s="15">
        <v>26</v>
      </c>
      <c r="P82" s="15">
        <v>20</v>
      </c>
      <c r="Q82" s="15">
        <v>81</v>
      </c>
      <c r="R82" s="15">
        <v>53</v>
      </c>
      <c r="S82" s="15">
        <v>68</v>
      </c>
      <c r="T82" s="15">
        <v>35</v>
      </c>
      <c r="U82" s="15">
        <v>0</v>
      </c>
      <c r="V82" s="15">
        <v>315</v>
      </c>
      <c r="W82" s="15">
        <v>4</v>
      </c>
      <c r="X82" s="15">
        <v>13</v>
      </c>
      <c r="Y82" s="15">
        <v>10</v>
      </c>
      <c r="Z82" s="15">
        <v>32</v>
      </c>
      <c r="AA82" s="15">
        <v>8</v>
      </c>
      <c r="AB82" s="15">
        <v>15</v>
      </c>
      <c r="AC82" s="15">
        <v>1</v>
      </c>
      <c r="AD82" s="15">
        <v>3</v>
      </c>
      <c r="AE82" s="15">
        <v>1</v>
      </c>
      <c r="AF82" s="15">
        <v>228</v>
      </c>
      <c r="AG82" s="15">
        <v>315</v>
      </c>
      <c r="AH82" s="15">
        <v>6</v>
      </c>
      <c r="AI82" s="15">
        <v>54</v>
      </c>
      <c r="AJ82" s="15">
        <v>3</v>
      </c>
      <c r="AK82" s="15">
        <v>2</v>
      </c>
      <c r="AL82" s="15">
        <v>9</v>
      </c>
      <c r="AM82" s="15">
        <v>5</v>
      </c>
      <c r="AN82" s="15">
        <v>1</v>
      </c>
      <c r="AO82" s="15">
        <v>2</v>
      </c>
      <c r="AP82" s="15">
        <v>0</v>
      </c>
      <c r="AQ82" s="15">
        <v>1</v>
      </c>
      <c r="AR82" s="15">
        <v>41</v>
      </c>
      <c r="AS82" s="15">
        <v>16</v>
      </c>
      <c r="AT82" s="15">
        <v>30</v>
      </c>
      <c r="AU82" s="15">
        <v>23</v>
      </c>
      <c r="AV82" s="15">
        <v>122</v>
      </c>
      <c r="AW82" s="15">
        <v>315</v>
      </c>
      <c r="AX82" s="15">
        <v>284</v>
      </c>
      <c r="AY82" s="15">
        <v>5</v>
      </c>
      <c r="AZ82" s="15">
        <v>1</v>
      </c>
      <c r="BA82" s="15">
        <v>9</v>
      </c>
      <c r="BB82" s="15">
        <v>0</v>
      </c>
      <c r="BC82" s="15">
        <v>2</v>
      </c>
      <c r="BD82" s="15">
        <v>3</v>
      </c>
      <c r="BE82" s="15">
        <v>2</v>
      </c>
      <c r="BF82" s="15">
        <v>3</v>
      </c>
      <c r="BG82" s="15">
        <v>6</v>
      </c>
      <c r="BH82" s="15">
        <v>124</v>
      </c>
      <c r="BI82" s="15">
        <v>0</v>
      </c>
      <c r="BJ82" s="15">
        <v>0</v>
      </c>
      <c r="BK82" s="15">
        <v>0</v>
      </c>
      <c r="BL82" s="15">
        <v>10</v>
      </c>
      <c r="BM82" s="15">
        <v>14</v>
      </c>
      <c r="BN82" s="15">
        <v>25</v>
      </c>
      <c r="BO82" s="15">
        <v>34</v>
      </c>
      <c r="BP82" s="15">
        <v>26</v>
      </c>
      <c r="BQ82" s="15">
        <v>12</v>
      </c>
      <c r="BR82" s="15">
        <v>3</v>
      </c>
      <c r="BS82" s="15">
        <v>124</v>
      </c>
      <c r="BT82" s="15">
        <v>110</v>
      </c>
      <c r="BU82" s="15">
        <v>8</v>
      </c>
      <c r="BV82" s="15">
        <v>2</v>
      </c>
      <c r="BW82" s="15">
        <v>2</v>
      </c>
      <c r="BX82" s="15">
        <v>0</v>
      </c>
      <c r="BY82" s="15">
        <v>2</v>
      </c>
    </row>
    <row r="83" spans="1:77" s="101" customFormat="1" ht="9.9499999999999993" customHeight="1" x14ac:dyDescent="0.25">
      <c r="A83" s="104"/>
      <c r="B83" s="68"/>
      <c r="C83" s="100" t="s">
        <v>52</v>
      </c>
      <c r="D83" s="34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18">
        <v>0</v>
      </c>
      <c r="AL83" s="18">
        <v>0</v>
      </c>
      <c r="AM83" s="18">
        <v>0</v>
      </c>
      <c r="AN83" s="18">
        <v>0</v>
      </c>
      <c r="AO83" s="18">
        <v>0</v>
      </c>
      <c r="AP83" s="18">
        <v>0</v>
      </c>
      <c r="AQ83" s="18">
        <v>0</v>
      </c>
      <c r="AR83" s="18">
        <v>0</v>
      </c>
      <c r="AS83" s="18">
        <v>0</v>
      </c>
      <c r="AT83" s="18">
        <v>0</v>
      </c>
      <c r="AU83" s="18">
        <v>0</v>
      </c>
      <c r="AV83" s="18">
        <v>0</v>
      </c>
      <c r="AW83" s="18">
        <v>0</v>
      </c>
      <c r="AX83" s="18">
        <v>0</v>
      </c>
      <c r="AY83" s="18">
        <v>0</v>
      </c>
      <c r="AZ83" s="18">
        <v>0</v>
      </c>
      <c r="BA83" s="18">
        <v>0</v>
      </c>
      <c r="BB83" s="18">
        <v>0</v>
      </c>
      <c r="BC83" s="18">
        <v>0</v>
      </c>
      <c r="BD83" s="18">
        <v>0</v>
      </c>
      <c r="BE83" s="18">
        <v>0</v>
      </c>
      <c r="BF83" s="18">
        <v>0</v>
      </c>
      <c r="BG83" s="18">
        <v>0</v>
      </c>
      <c r="BH83" s="18">
        <v>0</v>
      </c>
      <c r="BI83" s="18">
        <v>0</v>
      </c>
      <c r="BJ83" s="18">
        <v>0</v>
      </c>
      <c r="BK83" s="18">
        <v>0</v>
      </c>
      <c r="BL83" s="18">
        <v>0</v>
      </c>
      <c r="BM83" s="18">
        <v>0</v>
      </c>
      <c r="BN83" s="18">
        <v>0</v>
      </c>
      <c r="BO83" s="18">
        <v>0</v>
      </c>
      <c r="BP83" s="18">
        <v>0</v>
      </c>
      <c r="BQ83" s="18">
        <v>0</v>
      </c>
      <c r="BR83" s="18">
        <v>0</v>
      </c>
      <c r="BS83" s="18">
        <v>0</v>
      </c>
      <c r="BT83" s="18">
        <v>0</v>
      </c>
      <c r="BU83" s="18">
        <v>0</v>
      </c>
      <c r="BV83" s="18">
        <v>0</v>
      </c>
      <c r="BW83" s="18">
        <v>0</v>
      </c>
      <c r="BX83" s="18">
        <v>0</v>
      </c>
      <c r="BY83" s="18">
        <v>0</v>
      </c>
    </row>
    <row r="84" spans="1:77" s="101" customFormat="1" ht="9.9499999999999993" customHeight="1" x14ac:dyDescent="0.25">
      <c r="A84" s="105" t="s">
        <v>70</v>
      </c>
      <c r="B84" s="70" t="s">
        <v>92</v>
      </c>
      <c r="C84" s="82" t="s">
        <v>48</v>
      </c>
      <c r="D84" s="26">
        <v>411</v>
      </c>
      <c r="E84" s="9">
        <v>378</v>
      </c>
      <c r="F84" s="9">
        <v>23</v>
      </c>
      <c r="G84" s="9">
        <v>3</v>
      </c>
      <c r="H84" s="9">
        <v>4</v>
      </c>
      <c r="I84" s="9">
        <v>0</v>
      </c>
      <c r="J84" s="9">
        <v>3</v>
      </c>
      <c r="K84" s="9">
        <v>411</v>
      </c>
      <c r="L84" s="9">
        <v>7</v>
      </c>
      <c r="M84" s="9">
        <v>9</v>
      </c>
      <c r="N84" s="9">
        <v>2</v>
      </c>
      <c r="O84" s="9">
        <v>39</v>
      </c>
      <c r="P84" s="9">
        <v>44</v>
      </c>
      <c r="Q84" s="9">
        <v>121</v>
      </c>
      <c r="R84" s="9">
        <v>86</v>
      </c>
      <c r="S84" s="9">
        <v>71</v>
      </c>
      <c r="T84" s="9">
        <v>32</v>
      </c>
      <c r="U84" s="9">
        <v>0</v>
      </c>
      <c r="V84" s="9">
        <v>411</v>
      </c>
      <c r="W84" s="9">
        <v>6</v>
      </c>
      <c r="X84" s="9">
        <v>17</v>
      </c>
      <c r="Y84" s="9">
        <v>20</v>
      </c>
      <c r="Z84" s="9">
        <v>41</v>
      </c>
      <c r="AA84" s="9">
        <v>13</v>
      </c>
      <c r="AB84" s="9">
        <v>38</v>
      </c>
      <c r="AC84" s="9">
        <v>5</v>
      </c>
      <c r="AD84" s="9">
        <v>0</v>
      </c>
      <c r="AE84" s="9">
        <v>1</v>
      </c>
      <c r="AF84" s="9">
        <v>270</v>
      </c>
      <c r="AG84" s="9">
        <v>411</v>
      </c>
      <c r="AH84" s="9">
        <v>7</v>
      </c>
      <c r="AI84" s="9">
        <v>100</v>
      </c>
      <c r="AJ84" s="9">
        <v>27</v>
      </c>
      <c r="AK84" s="9">
        <v>1</v>
      </c>
      <c r="AL84" s="9">
        <v>6</v>
      </c>
      <c r="AM84" s="9">
        <v>12</v>
      </c>
      <c r="AN84" s="9">
        <v>4</v>
      </c>
      <c r="AO84" s="9">
        <v>2</v>
      </c>
      <c r="AP84" s="9">
        <v>1</v>
      </c>
      <c r="AQ84" s="9">
        <v>0</v>
      </c>
      <c r="AR84" s="9">
        <v>34</v>
      </c>
      <c r="AS84" s="9">
        <v>29</v>
      </c>
      <c r="AT84" s="9">
        <v>57</v>
      </c>
      <c r="AU84" s="9">
        <v>38</v>
      </c>
      <c r="AV84" s="9">
        <v>93</v>
      </c>
      <c r="AW84" s="9">
        <v>411</v>
      </c>
      <c r="AX84" s="9">
        <v>380</v>
      </c>
      <c r="AY84" s="9">
        <v>3</v>
      </c>
      <c r="AZ84" s="9">
        <v>2</v>
      </c>
      <c r="BA84" s="9">
        <v>6</v>
      </c>
      <c r="BB84" s="9">
        <v>0</v>
      </c>
      <c r="BC84" s="9">
        <v>2</v>
      </c>
      <c r="BD84" s="9">
        <v>9</v>
      </c>
      <c r="BE84" s="9">
        <v>2</v>
      </c>
      <c r="BF84" s="9">
        <v>3</v>
      </c>
      <c r="BG84" s="9">
        <v>4</v>
      </c>
      <c r="BH84" s="9">
        <v>420</v>
      </c>
      <c r="BI84" s="9">
        <v>0</v>
      </c>
      <c r="BJ84" s="9">
        <v>0</v>
      </c>
      <c r="BK84" s="9">
        <v>3</v>
      </c>
      <c r="BL84" s="9">
        <v>27</v>
      </c>
      <c r="BM84" s="9">
        <v>42</v>
      </c>
      <c r="BN84" s="9">
        <v>118</v>
      </c>
      <c r="BO84" s="9">
        <v>113</v>
      </c>
      <c r="BP84" s="9">
        <v>79</v>
      </c>
      <c r="BQ84" s="9">
        <v>29</v>
      </c>
      <c r="BR84" s="9">
        <v>9</v>
      </c>
      <c r="BS84" s="9">
        <v>420</v>
      </c>
      <c r="BT84" s="9">
        <v>396</v>
      </c>
      <c r="BU84" s="9">
        <v>10</v>
      </c>
      <c r="BV84" s="9">
        <v>1</v>
      </c>
      <c r="BW84" s="9">
        <v>7</v>
      </c>
      <c r="BX84" s="9">
        <v>0</v>
      </c>
      <c r="BY84" s="9">
        <v>6</v>
      </c>
    </row>
    <row r="85" spans="1:77" s="101" customFormat="1" ht="9.9499999999999993" customHeight="1" x14ac:dyDescent="0.25">
      <c r="A85" s="103"/>
      <c r="B85" s="70"/>
      <c r="C85" s="83" t="s">
        <v>49</v>
      </c>
      <c r="D85" s="28">
        <v>106</v>
      </c>
      <c r="E85" s="12">
        <v>103</v>
      </c>
      <c r="F85" s="12">
        <v>3</v>
      </c>
      <c r="G85" s="12">
        <v>0</v>
      </c>
      <c r="H85" s="12">
        <v>0</v>
      </c>
      <c r="I85" s="12">
        <v>0</v>
      </c>
      <c r="J85" s="12">
        <v>0</v>
      </c>
      <c r="K85" s="12">
        <v>106</v>
      </c>
      <c r="L85" s="12">
        <v>3</v>
      </c>
      <c r="M85" s="12">
        <v>3</v>
      </c>
      <c r="N85" s="12">
        <v>1</v>
      </c>
      <c r="O85" s="12">
        <v>7</v>
      </c>
      <c r="P85" s="12">
        <v>11</v>
      </c>
      <c r="Q85" s="12">
        <v>24</v>
      </c>
      <c r="R85" s="12">
        <v>28</v>
      </c>
      <c r="S85" s="12">
        <v>18</v>
      </c>
      <c r="T85" s="12">
        <v>11</v>
      </c>
      <c r="U85" s="12">
        <v>0</v>
      </c>
      <c r="V85" s="12">
        <v>106</v>
      </c>
      <c r="W85" s="12">
        <v>3</v>
      </c>
      <c r="X85" s="12">
        <v>5</v>
      </c>
      <c r="Y85" s="12">
        <v>4</v>
      </c>
      <c r="Z85" s="12">
        <v>11</v>
      </c>
      <c r="AA85" s="12">
        <v>3</v>
      </c>
      <c r="AB85" s="12">
        <v>6</v>
      </c>
      <c r="AC85" s="12">
        <v>4</v>
      </c>
      <c r="AD85" s="12">
        <v>0</v>
      </c>
      <c r="AE85" s="12">
        <v>1</v>
      </c>
      <c r="AF85" s="12">
        <v>69</v>
      </c>
      <c r="AG85" s="12">
        <v>106</v>
      </c>
      <c r="AH85" s="12">
        <v>2</v>
      </c>
      <c r="AI85" s="12">
        <v>25</v>
      </c>
      <c r="AJ85" s="12">
        <v>13</v>
      </c>
      <c r="AK85" s="12">
        <v>1</v>
      </c>
      <c r="AL85" s="12">
        <v>5</v>
      </c>
      <c r="AM85" s="12">
        <v>6</v>
      </c>
      <c r="AN85" s="12">
        <v>0</v>
      </c>
      <c r="AO85" s="12">
        <v>0</v>
      </c>
      <c r="AP85" s="12">
        <v>1</v>
      </c>
      <c r="AQ85" s="12">
        <v>0</v>
      </c>
      <c r="AR85" s="12">
        <v>0</v>
      </c>
      <c r="AS85" s="12">
        <v>12</v>
      </c>
      <c r="AT85" s="12">
        <v>6</v>
      </c>
      <c r="AU85" s="12">
        <v>8</v>
      </c>
      <c r="AV85" s="12">
        <v>27</v>
      </c>
      <c r="AW85" s="12">
        <v>106</v>
      </c>
      <c r="AX85" s="12">
        <v>100</v>
      </c>
      <c r="AY85" s="12">
        <v>0</v>
      </c>
      <c r="AZ85" s="12">
        <v>0</v>
      </c>
      <c r="BA85" s="12">
        <v>1</v>
      </c>
      <c r="BB85" s="12">
        <v>0</v>
      </c>
      <c r="BC85" s="12">
        <v>0</v>
      </c>
      <c r="BD85" s="12">
        <v>1</v>
      </c>
      <c r="BE85" s="12">
        <v>1</v>
      </c>
      <c r="BF85" s="12">
        <v>3</v>
      </c>
      <c r="BG85" s="12">
        <v>0</v>
      </c>
      <c r="BH85" s="12">
        <v>321</v>
      </c>
      <c r="BI85" s="12">
        <v>0</v>
      </c>
      <c r="BJ85" s="12">
        <v>0</v>
      </c>
      <c r="BK85" s="12">
        <v>1</v>
      </c>
      <c r="BL85" s="12">
        <v>18</v>
      </c>
      <c r="BM85" s="12">
        <v>32</v>
      </c>
      <c r="BN85" s="12">
        <v>86</v>
      </c>
      <c r="BO85" s="12">
        <v>95</v>
      </c>
      <c r="BP85" s="12">
        <v>60</v>
      </c>
      <c r="BQ85" s="12">
        <v>24</v>
      </c>
      <c r="BR85" s="12">
        <v>5</v>
      </c>
      <c r="BS85" s="12">
        <v>321</v>
      </c>
      <c r="BT85" s="12">
        <v>304</v>
      </c>
      <c r="BU85" s="12">
        <v>7</v>
      </c>
      <c r="BV85" s="12">
        <v>0</v>
      </c>
      <c r="BW85" s="12">
        <v>5</v>
      </c>
      <c r="BX85" s="12">
        <v>0</v>
      </c>
      <c r="BY85" s="12">
        <v>5</v>
      </c>
    </row>
    <row r="86" spans="1:77" s="101" customFormat="1" ht="9.9499999999999993" customHeight="1" x14ac:dyDescent="0.25">
      <c r="A86" s="103"/>
      <c r="B86" s="68" t="s">
        <v>93</v>
      </c>
      <c r="C86" s="84" t="s">
        <v>51</v>
      </c>
      <c r="D86" s="30">
        <v>305</v>
      </c>
      <c r="E86" s="15">
        <v>275</v>
      </c>
      <c r="F86" s="15">
        <v>20</v>
      </c>
      <c r="G86" s="15">
        <v>3</v>
      </c>
      <c r="H86" s="15">
        <v>4</v>
      </c>
      <c r="I86" s="15">
        <v>0</v>
      </c>
      <c r="J86" s="15">
        <v>3</v>
      </c>
      <c r="K86" s="15">
        <v>305</v>
      </c>
      <c r="L86" s="15">
        <v>4</v>
      </c>
      <c r="M86" s="15">
        <v>6</v>
      </c>
      <c r="N86" s="15">
        <v>1</v>
      </c>
      <c r="O86" s="15">
        <v>32</v>
      </c>
      <c r="P86" s="15">
        <v>33</v>
      </c>
      <c r="Q86" s="15">
        <v>97</v>
      </c>
      <c r="R86" s="15">
        <v>58</v>
      </c>
      <c r="S86" s="15">
        <v>53</v>
      </c>
      <c r="T86" s="15">
        <v>21</v>
      </c>
      <c r="U86" s="15">
        <v>0</v>
      </c>
      <c r="V86" s="15">
        <v>305</v>
      </c>
      <c r="W86" s="15">
        <v>3</v>
      </c>
      <c r="X86" s="15">
        <v>12</v>
      </c>
      <c r="Y86" s="15">
        <v>16</v>
      </c>
      <c r="Z86" s="15">
        <v>30</v>
      </c>
      <c r="AA86" s="15">
        <v>10</v>
      </c>
      <c r="AB86" s="15">
        <v>32</v>
      </c>
      <c r="AC86" s="15">
        <v>1</v>
      </c>
      <c r="AD86" s="15">
        <v>0</v>
      </c>
      <c r="AE86" s="15">
        <v>0</v>
      </c>
      <c r="AF86" s="15">
        <v>201</v>
      </c>
      <c r="AG86" s="15">
        <v>305</v>
      </c>
      <c r="AH86" s="15">
        <v>5</v>
      </c>
      <c r="AI86" s="15">
        <v>75</v>
      </c>
      <c r="AJ86" s="15">
        <v>14</v>
      </c>
      <c r="AK86" s="15">
        <v>0</v>
      </c>
      <c r="AL86" s="15">
        <v>1</v>
      </c>
      <c r="AM86" s="15">
        <v>6</v>
      </c>
      <c r="AN86" s="15">
        <v>4</v>
      </c>
      <c r="AO86" s="15">
        <v>2</v>
      </c>
      <c r="AP86" s="15">
        <v>0</v>
      </c>
      <c r="AQ86" s="15">
        <v>0</v>
      </c>
      <c r="AR86" s="15">
        <v>34</v>
      </c>
      <c r="AS86" s="15">
        <v>17</v>
      </c>
      <c r="AT86" s="15">
        <v>51</v>
      </c>
      <c r="AU86" s="15">
        <v>30</v>
      </c>
      <c r="AV86" s="15">
        <v>66</v>
      </c>
      <c r="AW86" s="15">
        <v>305</v>
      </c>
      <c r="AX86" s="15">
        <v>280</v>
      </c>
      <c r="AY86" s="15">
        <v>3</v>
      </c>
      <c r="AZ86" s="15">
        <v>2</v>
      </c>
      <c r="BA86" s="15">
        <v>5</v>
      </c>
      <c r="BB86" s="15">
        <v>0</v>
      </c>
      <c r="BC86" s="15">
        <v>2</v>
      </c>
      <c r="BD86" s="15">
        <v>8</v>
      </c>
      <c r="BE86" s="15">
        <v>1</v>
      </c>
      <c r="BF86" s="15">
        <v>0</v>
      </c>
      <c r="BG86" s="15">
        <v>4</v>
      </c>
      <c r="BH86" s="15">
        <v>97</v>
      </c>
      <c r="BI86" s="15">
        <v>0</v>
      </c>
      <c r="BJ86" s="15">
        <v>0</v>
      </c>
      <c r="BK86" s="15">
        <v>2</v>
      </c>
      <c r="BL86" s="15">
        <v>9</v>
      </c>
      <c r="BM86" s="15">
        <v>9</v>
      </c>
      <c r="BN86" s="15">
        <v>32</v>
      </c>
      <c r="BO86" s="15">
        <v>18</v>
      </c>
      <c r="BP86" s="15">
        <v>19</v>
      </c>
      <c r="BQ86" s="15">
        <v>5</v>
      </c>
      <c r="BR86" s="15">
        <v>3</v>
      </c>
      <c r="BS86" s="15">
        <v>97</v>
      </c>
      <c r="BT86" s="15">
        <v>90</v>
      </c>
      <c r="BU86" s="15">
        <v>3</v>
      </c>
      <c r="BV86" s="15">
        <v>1</v>
      </c>
      <c r="BW86" s="15">
        <v>2</v>
      </c>
      <c r="BX86" s="15">
        <v>0</v>
      </c>
      <c r="BY86" s="15">
        <v>1</v>
      </c>
    </row>
    <row r="87" spans="1:77" s="101" customFormat="1" ht="9.9499999999999993" customHeight="1" x14ac:dyDescent="0.25">
      <c r="A87" s="104"/>
      <c r="B87" s="68"/>
      <c r="C87" s="100" t="s">
        <v>52</v>
      </c>
      <c r="D87" s="34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0</v>
      </c>
      <c r="AQ87" s="18">
        <v>0</v>
      </c>
      <c r="AR87" s="18">
        <v>0</v>
      </c>
      <c r="AS87" s="18">
        <v>0</v>
      </c>
      <c r="AT87" s="18">
        <v>0</v>
      </c>
      <c r="AU87" s="18">
        <v>0</v>
      </c>
      <c r="AV87" s="18">
        <v>0</v>
      </c>
      <c r="AW87" s="18">
        <v>0</v>
      </c>
      <c r="AX87" s="18">
        <v>0</v>
      </c>
      <c r="AY87" s="18">
        <v>0</v>
      </c>
      <c r="AZ87" s="18">
        <v>0</v>
      </c>
      <c r="BA87" s="18">
        <v>0</v>
      </c>
      <c r="BB87" s="18">
        <v>0</v>
      </c>
      <c r="BC87" s="18">
        <v>0</v>
      </c>
      <c r="BD87" s="18">
        <v>0</v>
      </c>
      <c r="BE87" s="18">
        <v>0</v>
      </c>
      <c r="BF87" s="18">
        <v>0</v>
      </c>
      <c r="BG87" s="18">
        <v>0</v>
      </c>
      <c r="BH87" s="18">
        <v>2</v>
      </c>
      <c r="BI87" s="18">
        <v>0</v>
      </c>
      <c r="BJ87" s="18">
        <v>0</v>
      </c>
      <c r="BK87" s="18">
        <v>0</v>
      </c>
      <c r="BL87" s="18">
        <v>0</v>
      </c>
      <c r="BM87" s="18">
        <v>1</v>
      </c>
      <c r="BN87" s="18">
        <v>0</v>
      </c>
      <c r="BO87" s="18">
        <v>0</v>
      </c>
      <c r="BP87" s="18">
        <v>0</v>
      </c>
      <c r="BQ87" s="18">
        <v>0</v>
      </c>
      <c r="BR87" s="18">
        <v>1</v>
      </c>
      <c r="BS87" s="18">
        <v>2</v>
      </c>
      <c r="BT87" s="18">
        <v>2</v>
      </c>
      <c r="BU87" s="18">
        <v>0</v>
      </c>
      <c r="BV87" s="18">
        <v>0</v>
      </c>
      <c r="BW87" s="18">
        <v>0</v>
      </c>
      <c r="BX87" s="18">
        <v>0</v>
      </c>
      <c r="BY87" s="18">
        <v>0</v>
      </c>
    </row>
    <row r="88" spans="1:77" s="101" customFormat="1" ht="9.9499999999999993" customHeight="1" x14ac:dyDescent="0.25">
      <c r="A88" s="105" t="s">
        <v>94</v>
      </c>
      <c r="B88" s="70" t="s">
        <v>95</v>
      </c>
      <c r="C88" s="82" t="s">
        <v>48</v>
      </c>
      <c r="D88" s="26">
        <v>267</v>
      </c>
      <c r="E88" s="9">
        <v>254</v>
      </c>
      <c r="F88" s="9">
        <v>5</v>
      </c>
      <c r="G88" s="9">
        <v>4</v>
      </c>
      <c r="H88" s="9">
        <v>0</v>
      </c>
      <c r="I88" s="9">
        <v>0</v>
      </c>
      <c r="J88" s="9">
        <v>4</v>
      </c>
      <c r="K88" s="9">
        <v>267</v>
      </c>
      <c r="L88" s="9">
        <v>13</v>
      </c>
      <c r="M88" s="9">
        <v>10</v>
      </c>
      <c r="N88" s="9">
        <v>16</v>
      </c>
      <c r="O88" s="9">
        <v>22</v>
      </c>
      <c r="P88" s="9">
        <v>32</v>
      </c>
      <c r="Q88" s="9">
        <v>46</v>
      </c>
      <c r="R88" s="9">
        <v>64</v>
      </c>
      <c r="S88" s="9">
        <v>38</v>
      </c>
      <c r="T88" s="9">
        <v>26</v>
      </c>
      <c r="U88" s="9">
        <v>0</v>
      </c>
      <c r="V88" s="9">
        <v>267</v>
      </c>
      <c r="W88" s="9">
        <v>12</v>
      </c>
      <c r="X88" s="9">
        <v>12</v>
      </c>
      <c r="Y88" s="9">
        <v>26</v>
      </c>
      <c r="Z88" s="9">
        <v>56</v>
      </c>
      <c r="AA88" s="9">
        <v>7</v>
      </c>
      <c r="AB88" s="9">
        <v>28</v>
      </c>
      <c r="AC88" s="9">
        <v>1</v>
      </c>
      <c r="AD88" s="9">
        <v>0</v>
      </c>
      <c r="AE88" s="9">
        <v>0</v>
      </c>
      <c r="AF88" s="9">
        <v>125</v>
      </c>
      <c r="AG88" s="9">
        <v>267</v>
      </c>
      <c r="AH88" s="9">
        <v>2</v>
      </c>
      <c r="AI88" s="9">
        <v>57</v>
      </c>
      <c r="AJ88" s="9">
        <v>9</v>
      </c>
      <c r="AK88" s="9">
        <v>4</v>
      </c>
      <c r="AL88" s="9">
        <v>15</v>
      </c>
      <c r="AM88" s="9">
        <v>6</v>
      </c>
      <c r="AN88" s="9">
        <v>5</v>
      </c>
      <c r="AO88" s="9">
        <v>1</v>
      </c>
      <c r="AP88" s="9">
        <v>0</v>
      </c>
      <c r="AQ88" s="9">
        <v>0</v>
      </c>
      <c r="AR88" s="9">
        <v>33</v>
      </c>
      <c r="AS88" s="9">
        <v>10</v>
      </c>
      <c r="AT88" s="9">
        <v>43</v>
      </c>
      <c r="AU88" s="9">
        <v>6</v>
      </c>
      <c r="AV88" s="9">
        <v>76</v>
      </c>
      <c r="AW88" s="9">
        <v>267</v>
      </c>
      <c r="AX88" s="9">
        <v>236</v>
      </c>
      <c r="AY88" s="9">
        <v>4</v>
      </c>
      <c r="AZ88" s="9">
        <v>2</v>
      </c>
      <c r="BA88" s="9">
        <v>9</v>
      </c>
      <c r="BB88" s="9">
        <v>0</v>
      </c>
      <c r="BC88" s="9">
        <v>2</v>
      </c>
      <c r="BD88" s="9">
        <v>8</v>
      </c>
      <c r="BE88" s="9">
        <v>3</v>
      </c>
      <c r="BF88" s="9">
        <v>1</v>
      </c>
      <c r="BG88" s="9">
        <v>2</v>
      </c>
      <c r="BH88" s="9">
        <v>256</v>
      </c>
      <c r="BI88" s="9">
        <v>0</v>
      </c>
      <c r="BJ88" s="9">
        <v>0</v>
      </c>
      <c r="BK88" s="9">
        <v>1</v>
      </c>
      <c r="BL88" s="9">
        <v>18</v>
      </c>
      <c r="BM88" s="9">
        <v>18</v>
      </c>
      <c r="BN88" s="9">
        <v>76</v>
      </c>
      <c r="BO88" s="9">
        <v>62</v>
      </c>
      <c r="BP88" s="9">
        <v>49</v>
      </c>
      <c r="BQ88" s="9">
        <v>16</v>
      </c>
      <c r="BR88" s="9">
        <v>16</v>
      </c>
      <c r="BS88" s="9">
        <v>256</v>
      </c>
      <c r="BT88" s="9">
        <v>229</v>
      </c>
      <c r="BU88" s="9">
        <v>5</v>
      </c>
      <c r="BV88" s="9">
        <v>4</v>
      </c>
      <c r="BW88" s="9">
        <v>1</v>
      </c>
      <c r="BX88" s="9">
        <v>0</v>
      </c>
      <c r="BY88" s="9">
        <v>17</v>
      </c>
    </row>
    <row r="89" spans="1:77" s="101" customFormat="1" ht="9.9499999999999993" customHeight="1" x14ac:dyDescent="0.25">
      <c r="A89" s="103"/>
      <c r="B89" s="70"/>
      <c r="C89" s="83" t="s">
        <v>49</v>
      </c>
      <c r="D89" s="28">
        <v>80</v>
      </c>
      <c r="E89" s="12">
        <v>77</v>
      </c>
      <c r="F89" s="12">
        <v>2</v>
      </c>
      <c r="G89" s="12">
        <v>0</v>
      </c>
      <c r="H89" s="12">
        <v>0</v>
      </c>
      <c r="I89" s="12">
        <v>0</v>
      </c>
      <c r="J89" s="12">
        <v>1</v>
      </c>
      <c r="K89" s="12">
        <v>80</v>
      </c>
      <c r="L89" s="12">
        <v>5</v>
      </c>
      <c r="M89" s="12">
        <v>8</v>
      </c>
      <c r="N89" s="12">
        <v>7</v>
      </c>
      <c r="O89" s="12">
        <v>7</v>
      </c>
      <c r="P89" s="12">
        <v>9</v>
      </c>
      <c r="Q89" s="12">
        <v>10</v>
      </c>
      <c r="R89" s="12">
        <v>12</v>
      </c>
      <c r="S89" s="12">
        <v>13</v>
      </c>
      <c r="T89" s="12">
        <v>9</v>
      </c>
      <c r="U89" s="12">
        <v>0</v>
      </c>
      <c r="V89" s="12">
        <v>80</v>
      </c>
      <c r="W89" s="12">
        <v>6</v>
      </c>
      <c r="X89" s="12">
        <v>8</v>
      </c>
      <c r="Y89" s="12">
        <v>5</v>
      </c>
      <c r="Z89" s="12">
        <v>17</v>
      </c>
      <c r="AA89" s="12">
        <v>2</v>
      </c>
      <c r="AB89" s="12">
        <v>3</v>
      </c>
      <c r="AC89" s="12">
        <v>1</v>
      </c>
      <c r="AD89" s="12">
        <v>0</v>
      </c>
      <c r="AE89" s="12">
        <v>0</v>
      </c>
      <c r="AF89" s="12">
        <v>38</v>
      </c>
      <c r="AG89" s="12">
        <v>80</v>
      </c>
      <c r="AH89" s="12">
        <v>0</v>
      </c>
      <c r="AI89" s="12">
        <v>13</v>
      </c>
      <c r="AJ89" s="12">
        <v>2</v>
      </c>
      <c r="AK89" s="12">
        <v>2</v>
      </c>
      <c r="AL89" s="12">
        <v>10</v>
      </c>
      <c r="AM89" s="12">
        <v>2</v>
      </c>
      <c r="AN89" s="12">
        <v>1</v>
      </c>
      <c r="AO89" s="12">
        <v>1</v>
      </c>
      <c r="AP89" s="12">
        <v>0</v>
      </c>
      <c r="AQ89" s="12">
        <v>0</v>
      </c>
      <c r="AR89" s="12">
        <v>1</v>
      </c>
      <c r="AS89" s="12">
        <v>6</v>
      </c>
      <c r="AT89" s="12">
        <v>11</v>
      </c>
      <c r="AU89" s="12">
        <v>4</v>
      </c>
      <c r="AV89" s="12">
        <v>27</v>
      </c>
      <c r="AW89" s="12">
        <v>80</v>
      </c>
      <c r="AX89" s="12">
        <v>67</v>
      </c>
      <c r="AY89" s="12">
        <v>2</v>
      </c>
      <c r="AZ89" s="12">
        <v>2</v>
      </c>
      <c r="BA89" s="12">
        <v>3</v>
      </c>
      <c r="BB89" s="12">
        <v>0</v>
      </c>
      <c r="BC89" s="12">
        <v>1</v>
      </c>
      <c r="BD89" s="12">
        <v>2</v>
      </c>
      <c r="BE89" s="12">
        <v>3</v>
      </c>
      <c r="BF89" s="12">
        <v>0</v>
      </c>
      <c r="BG89" s="12">
        <v>0</v>
      </c>
      <c r="BH89" s="12">
        <v>206</v>
      </c>
      <c r="BI89" s="12">
        <v>0</v>
      </c>
      <c r="BJ89" s="12">
        <v>0</v>
      </c>
      <c r="BK89" s="12">
        <v>1</v>
      </c>
      <c r="BL89" s="12">
        <v>14</v>
      </c>
      <c r="BM89" s="12">
        <v>15</v>
      </c>
      <c r="BN89" s="12">
        <v>59</v>
      </c>
      <c r="BO89" s="12">
        <v>51</v>
      </c>
      <c r="BP89" s="12">
        <v>41</v>
      </c>
      <c r="BQ89" s="12">
        <v>12</v>
      </c>
      <c r="BR89" s="12">
        <v>13</v>
      </c>
      <c r="BS89" s="12">
        <v>206</v>
      </c>
      <c r="BT89" s="12">
        <v>185</v>
      </c>
      <c r="BU89" s="12">
        <v>5</v>
      </c>
      <c r="BV89" s="12">
        <v>0</v>
      </c>
      <c r="BW89" s="12">
        <v>1</v>
      </c>
      <c r="BX89" s="12">
        <v>0</v>
      </c>
      <c r="BY89" s="12">
        <v>15</v>
      </c>
    </row>
    <row r="90" spans="1:77" s="101" customFormat="1" ht="9.9499999999999993" customHeight="1" x14ac:dyDescent="0.25">
      <c r="A90" s="103"/>
      <c r="B90" s="68" t="s">
        <v>96</v>
      </c>
      <c r="C90" s="84" t="s">
        <v>51</v>
      </c>
      <c r="D90" s="30">
        <v>187</v>
      </c>
      <c r="E90" s="15">
        <v>177</v>
      </c>
      <c r="F90" s="15">
        <v>3</v>
      </c>
      <c r="G90" s="15">
        <v>4</v>
      </c>
      <c r="H90" s="15">
        <v>0</v>
      </c>
      <c r="I90" s="15">
        <v>0</v>
      </c>
      <c r="J90" s="15">
        <v>3</v>
      </c>
      <c r="K90" s="15">
        <v>187</v>
      </c>
      <c r="L90" s="15">
        <v>8</v>
      </c>
      <c r="M90" s="15">
        <v>2</v>
      </c>
      <c r="N90" s="15">
        <v>9</v>
      </c>
      <c r="O90" s="15">
        <v>15</v>
      </c>
      <c r="P90" s="15">
        <v>23</v>
      </c>
      <c r="Q90" s="15">
        <v>36</v>
      </c>
      <c r="R90" s="15">
        <v>52</v>
      </c>
      <c r="S90" s="15">
        <v>25</v>
      </c>
      <c r="T90" s="15">
        <v>17</v>
      </c>
      <c r="U90" s="15">
        <v>0</v>
      </c>
      <c r="V90" s="15">
        <v>187</v>
      </c>
      <c r="W90" s="15">
        <v>6</v>
      </c>
      <c r="X90" s="15">
        <v>4</v>
      </c>
      <c r="Y90" s="15">
        <v>21</v>
      </c>
      <c r="Z90" s="15">
        <v>39</v>
      </c>
      <c r="AA90" s="15">
        <v>5</v>
      </c>
      <c r="AB90" s="15">
        <v>25</v>
      </c>
      <c r="AC90" s="15">
        <v>0</v>
      </c>
      <c r="AD90" s="15">
        <v>0</v>
      </c>
      <c r="AE90" s="15">
        <v>0</v>
      </c>
      <c r="AF90" s="15">
        <v>87</v>
      </c>
      <c r="AG90" s="15">
        <v>187</v>
      </c>
      <c r="AH90" s="15">
        <v>2</v>
      </c>
      <c r="AI90" s="15">
        <v>44</v>
      </c>
      <c r="AJ90" s="15">
        <v>7</v>
      </c>
      <c r="AK90" s="15">
        <v>2</v>
      </c>
      <c r="AL90" s="15">
        <v>5</v>
      </c>
      <c r="AM90" s="15">
        <v>4</v>
      </c>
      <c r="AN90" s="15">
        <v>4</v>
      </c>
      <c r="AO90" s="15">
        <v>0</v>
      </c>
      <c r="AP90" s="15">
        <v>0</v>
      </c>
      <c r="AQ90" s="15">
        <v>0</v>
      </c>
      <c r="AR90" s="15">
        <v>32</v>
      </c>
      <c r="AS90" s="15">
        <v>4</v>
      </c>
      <c r="AT90" s="15">
        <v>32</v>
      </c>
      <c r="AU90" s="15">
        <v>2</v>
      </c>
      <c r="AV90" s="15">
        <v>49</v>
      </c>
      <c r="AW90" s="15">
        <v>187</v>
      </c>
      <c r="AX90" s="15">
        <v>169</v>
      </c>
      <c r="AY90" s="15">
        <v>2</v>
      </c>
      <c r="AZ90" s="15">
        <v>0</v>
      </c>
      <c r="BA90" s="15">
        <v>6</v>
      </c>
      <c r="BB90" s="15">
        <v>0</v>
      </c>
      <c r="BC90" s="15">
        <v>1</v>
      </c>
      <c r="BD90" s="15">
        <v>6</v>
      </c>
      <c r="BE90" s="15">
        <v>0</v>
      </c>
      <c r="BF90" s="15">
        <v>1</v>
      </c>
      <c r="BG90" s="15">
        <v>2</v>
      </c>
      <c r="BH90" s="15">
        <v>50</v>
      </c>
      <c r="BI90" s="15">
        <v>0</v>
      </c>
      <c r="BJ90" s="15">
        <v>0</v>
      </c>
      <c r="BK90" s="15">
        <v>0</v>
      </c>
      <c r="BL90" s="15">
        <v>4</v>
      </c>
      <c r="BM90" s="15">
        <v>3</v>
      </c>
      <c r="BN90" s="15">
        <v>17</v>
      </c>
      <c r="BO90" s="15">
        <v>11</v>
      </c>
      <c r="BP90" s="15">
        <v>8</v>
      </c>
      <c r="BQ90" s="15">
        <v>4</v>
      </c>
      <c r="BR90" s="15">
        <v>3</v>
      </c>
      <c r="BS90" s="15">
        <v>50</v>
      </c>
      <c r="BT90" s="15">
        <v>44</v>
      </c>
      <c r="BU90" s="15">
        <v>0</v>
      </c>
      <c r="BV90" s="15">
        <v>4</v>
      </c>
      <c r="BW90" s="15">
        <v>0</v>
      </c>
      <c r="BX90" s="15">
        <v>0</v>
      </c>
      <c r="BY90" s="15">
        <v>2</v>
      </c>
    </row>
    <row r="91" spans="1:77" s="101" customFormat="1" ht="9.9499999999999993" customHeight="1" x14ac:dyDescent="0.25">
      <c r="A91" s="104"/>
      <c r="B91" s="68"/>
      <c r="C91" s="100" t="s">
        <v>52</v>
      </c>
      <c r="D91" s="34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  <c r="AS91" s="18">
        <v>0</v>
      </c>
      <c r="AT91" s="18">
        <v>0</v>
      </c>
      <c r="AU91" s="18">
        <v>0</v>
      </c>
      <c r="AV91" s="18">
        <v>0</v>
      </c>
      <c r="AW91" s="18">
        <v>0</v>
      </c>
      <c r="AX91" s="18">
        <v>0</v>
      </c>
      <c r="AY91" s="18">
        <v>0</v>
      </c>
      <c r="AZ91" s="18">
        <v>0</v>
      </c>
      <c r="BA91" s="18">
        <v>0</v>
      </c>
      <c r="BB91" s="18">
        <v>0</v>
      </c>
      <c r="BC91" s="18">
        <v>0</v>
      </c>
      <c r="BD91" s="18">
        <v>0</v>
      </c>
      <c r="BE91" s="18">
        <v>0</v>
      </c>
      <c r="BF91" s="18">
        <v>0</v>
      </c>
      <c r="BG91" s="18">
        <v>0</v>
      </c>
      <c r="BH91" s="18">
        <v>0</v>
      </c>
      <c r="BI91" s="18">
        <v>0</v>
      </c>
      <c r="BJ91" s="18">
        <v>0</v>
      </c>
      <c r="BK91" s="18">
        <v>0</v>
      </c>
      <c r="BL91" s="18">
        <v>0</v>
      </c>
      <c r="BM91" s="18">
        <v>0</v>
      </c>
      <c r="BN91" s="18">
        <v>0</v>
      </c>
      <c r="BO91" s="18">
        <v>0</v>
      </c>
      <c r="BP91" s="18">
        <v>0</v>
      </c>
      <c r="BQ91" s="18">
        <v>0</v>
      </c>
      <c r="BR91" s="18">
        <v>0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</v>
      </c>
      <c r="BY91" s="18">
        <v>0</v>
      </c>
    </row>
    <row r="92" spans="1:77" s="106" customFormat="1" ht="9.9499999999999993" customHeight="1" x14ac:dyDescent="0.25">
      <c r="A92" s="105" t="s">
        <v>97</v>
      </c>
      <c r="B92" s="70" t="s">
        <v>98</v>
      </c>
      <c r="C92" s="82" t="s">
        <v>48</v>
      </c>
      <c r="D92" s="26">
        <v>64</v>
      </c>
      <c r="E92" s="9">
        <v>54</v>
      </c>
      <c r="F92" s="9">
        <v>3</v>
      </c>
      <c r="G92" s="9">
        <v>2</v>
      </c>
      <c r="H92" s="9">
        <v>0</v>
      </c>
      <c r="I92" s="9">
        <v>0</v>
      </c>
      <c r="J92" s="9">
        <v>5</v>
      </c>
      <c r="K92" s="9">
        <v>64</v>
      </c>
      <c r="L92" s="9">
        <v>5</v>
      </c>
      <c r="M92" s="9">
        <v>1</v>
      </c>
      <c r="N92" s="9">
        <v>10</v>
      </c>
      <c r="O92" s="9">
        <v>4</v>
      </c>
      <c r="P92" s="9">
        <v>2</v>
      </c>
      <c r="Q92" s="9">
        <v>12</v>
      </c>
      <c r="R92" s="9">
        <v>11</v>
      </c>
      <c r="S92" s="9">
        <v>12</v>
      </c>
      <c r="T92" s="9">
        <v>7</v>
      </c>
      <c r="U92" s="9">
        <v>0</v>
      </c>
      <c r="V92" s="9">
        <v>64</v>
      </c>
      <c r="W92" s="9">
        <v>3</v>
      </c>
      <c r="X92" s="9">
        <v>5</v>
      </c>
      <c r="Y92" s="9">
        <v>2</v>
      </c>
      <c r="Z92" s="9">
        <v>7</v>
      </c>
      <c r="AA92" s="9">
        <v>2</v>
      </c>
      <c r="AB92" s="9">
        <v>3</v>
      </c>
      <c r="AC92" s="9">
        <v>0</v>
      </c>
      <c r="AD92" s="9">
        <v>2</v>
      </c>
      <c r="AE92" s="9">
        <v>0</v>
      </c>
      <c r="AF92" s="9">
        <v>40</v>
      </c>
      <c r="AG92" s="9">
        <v>64</v>
      </c>
      <c r="AH92" s="9">
        <v>2</v>
      </c>
      <c r="AI92" s="9">
        <v>7</v>
      </c>
      <c r="AJ92" s="9">
        <v>0</v>
      </c>
      <c r="AK92" s="9">
        <v>2</v>
      </c>
      <c r="AL92" s="9">
        <v>0</v>
      </c>
      <c r="AM92" s="9">
        <v>3</v>
      </c>
      <c r="AN92" s="9">
        <v>0</v>
      </c>
      <c r="AO92" s="9">
        <v>1</v>
      </c>
      <c r="AP92" s="9">
        <v>1</v>
      </c>
      <c r="AQ92" s="9">
        <v>0</v>
      </c>
      <c r="AR92" s="9">
        <v>6</v>
      </c>
      <c r="AS92" s="9">
        <v>1</v>
      </c>
      <c r="AT92" s="9">
        <v>7</v>
      </c>
      <c r="AU92" s="9">
        <v>2</v>
      </c>
      <c r="AV92" s="9">
        <v>32</v>
      </c>
      <c r="AW92" s="9">
        <v>64</v>
      </c>
      <c r="AX92" s="9">
        <v>52</v>
      </c>
      <c r="AY92" s="9">
        <v>0</v>
      </c>
      <c r="AZ92" s="9">
        <v>1</v>
      </c>
      <c r="BA92" s="9">
        <v>2</v>
      </c>
      <c r="BB92" s="9">
        <v>0</v>
      </c>
      <c r="BC92" s="9">
        <v>0</v>
      </c>
      <c r="BD92" s="9">
        <v>1</v>
      </c>
      <c r="BE92" s="9">
        <v>1</v>
      </c>
      <c r="BF92" s="9">
        <v>1</v>
      </c>
      <c r="BG92" s="9">
        <v>6</v>
      </c>
      <c r="BH92" s="9">
        <v>58</v>
      </c>
      <c r="BI92" s="9">
        <v>0</v>
      </c>
      <c r="BJ92" s="9">
        <v>0</v>
      </c>
      <c r="BK92" s="9">
        <v>1</v>
      </c>
      <c r="BL92" s="9">
        <v>1</v>
      </c>
      <c r="BM92" s="9">
        <v>2</v>
      </c>
      <c r="BN92" s="9">
        <v>13</v>
      </c>
      <c r="BO92" s="9">
        <v>12</v>
      </c>
      <c r="BP92" s="9">
        <v>23</v>
      </c>
      <c r="BQ92" s="9">
        <v>4</v>
      </c>
      <c r="BR92" s="9">
        <v>2</v>
      </c>
      <c r="BS92" s="9">
        <v>58</v>
      </c>
      <c r="BT92" s="9">
        <v>49</v>
      </c>
      <c r="BU92" s="9">
        <v>0</v>
      </c>
      <c r="BV92" s="9">
        <v>1</v>
      </c>
      <c r="BW92" s="9">
        <v>0</v>
      </c>
      <c r="BX92" s="9">
        <v>0</v>
      </c>
      <c r="BY92" s="9">
        <v>8</v>
      </c>
    </row>
    <row r="93" spans="1:77" s="106" customFormat="1" ht="9.9499999999999993" customHeight="1" x14ac:dyDescent="0.25">
      <c r="A93" s="103"/>
      <c r="B93" s="70"/>
      <c r="C93" s="83" t="s">
        <v>49</v>
      </c>
      <c r="D93" s="28">
        <v>21</v>
      </c>
      <c r="E93" s="12">
        <v>17</v>
      </c>
      <c r="F93" s="12">
        <v>2</v>
      </c>
      <c r="G93" s="12">
        <v>0</v>
      </c>
      <c r="H93" s="12">
        <v>0</v>
      </c>
      <c r="I93" s="12">
        <v>0</v>
      </c>
      <c r="J93" s="12">
        <v>2</v>
      </c>
      <c r="K93" s="12">
        <v>21</v>
      </c>
      <c r="L93" s="12">
        <v>3</v>
      </c>
      <c r="M93" s="12">
        <v>1</v>
      </c>
      <c r="N93" s="12">
        <v>5</v>
      </c>
      <c r="O93" s="12">
        <v>2</v>
      </c>
      <c r="P93" s="12">
        <v>1</v>
      </c>
      <c r="Q93" s="12">
        <v>1</v>
      </c>
      <c r="R93" s="12">
        <v>0</v>
      </c>
      <c r="S93" s="12">
        <v>6</v>
      </c>
      <c r="T93" s="12">
        <v>2</v>
      </c>
      <c r="U93" s="12">
        <v>0</v>
      </c>
      <c r="V93" s="12">
        <v>21</v>
      </c>
      <c r="W93" s="12">
        <v>2</v>
      </c>
      <c r="X93" s="12">
        <v>3</v>
      </c>
      <c r="Y93" s="12">
        <v>1</v>
      </c>
      <c r="Z93" s="12">
        <v>3</v>
      </c>
      <c r="AA93" s="12">
        <v>1</v>
      </c>
      <c r="AB93" s="12">
        <v>1</v>
      </c>
      <c r="AC93" s="12">
        <v>0</v>
      </c>
      <c r="AD93" s="12">
        <v>0</v>
      </c>
      <c r="AE93" s="12">
        <v>0</v>
      </c>
      <c r="AF93" s="12">
        <v>10</v>
      </c>
      <c r="AG93" s="12">
        <v>21</v>
      </c>
      <c r="AH93" s="12">
        <v>2</v>
      </c>
      <c r="AI93" s="12">
        <v>1</v>
      </c>
      <c r="AJ93" s="12">
        <v>0</v>
      </c>
      <c r="AK93" s="12">
        <v>2</v>
      </c>
      <c r="AL93" s="12">
        <v>0</v>
      </c>
      <c r="AM93" s="12">
        <v>0</v>
      </c>
      <c r="AN93" s="12">
        <v>0</v>
      </c>
      <c r="AO93" s="12">
        <v>0</v>
      </c>
      <c r="AP93" s="12">
        <v>1</v>
      </c>
      <c r="AQ93" s="12">
        <v>0</v>
      </c>
      <c r="AR93" s="12">
        <v>0</v>
      </c>
      <c r="AS93" s="12">
        <v>1</v>
      </c>
      <c r="AT93" s="12">
        <v>2</v>
      </c>
      <c r="AU93" s="12">
        <v>1</v>
      </c>
      <c r="AV93" s="12">
        <v>11</v>
      </c>
      <c r="AW93" s="12">
        <v>21</v>
      </c>
      <c r="AX93" s="12">
        <v>15</v>
      </c>
      <c r="AY93" s="12">
        <v>0</v>
      </c>
      <c r="AZ93" s="12">
        <v>0</v>
      </c>
      <c r="BA93" s="12">
        <v>1</v>
      </c>
      <c r="BB93" s="12">
        <v>0</v>
      </c>
      <c r="BC93" s="12">
        <v>0</v>
      </c>
      <c r="BD93" s="12">
        <v>1</v>
      </c>
      <c r="BE93" s="12">
        <v>1</v>
      </c>
      <c r="BF93" s="12">
        <v>1</v>
      </c>
      <c r="BG93" s="12">
        <v>2</v>
      </c>
      <c r="BH93" s="12">
        <v>42</v>
      </c>
      <c r="BI93" s="12">
        <v>0</v>
      </c>
      <c r="BJ93" s="12">
        <v>0</v>
      </c>
      <c r="BK93" s="12">
        <v>1</v>
      </c>
      <c r="BL93" s="12">
        <v>1</v>
      </c>
      <c r="BM93" s="12">
        <v>1</v>
      </c>
      <c r="BN93" s="12">
        <v>9</v>
      </c>
      <c r="BO93" s="12">
        <v>10</v>
      </c>
      <c r="BP93" s="12">
        <v>15</v>
      </c>
      <c r="BQ93" s="12">
        <v>3</v>
      </c>
      <c r="BR93" s="12">
        <v>2</v>
      </c>
      <c r="BS93" s="12">
        <v>42</v>
      </c>
      <c r="BT93" s="12">
        <v>36</v>
      </c>
      <c r="BU93" s="12">
        <v>0</v>
      </c>
      <c r="BV93" s="12">
        <v>0</v>
      </c>
      <c r="BW93" s="12">
        <v>0</v>
      </c>
      <c r="BX93" s="12">
        <v>0</v>
      </c>
      <c r="BY93" s="12">
        <v>6</v>
      </c>
    </row>
    <row r="94" spans="1:77" s="101" customFormat="1" ht="9.9499999999999993" customHeight="1" x14ac:dyDescent="0.25">
      <c r="A94" s="103"/>
      <c r="B94" s="68" t="s">
        <v>99</v>
      </c>
      <c r="C94" s="84" t="s">
        <v>51</v>
      </c>
      <c r="D94" s="30">
        <v>43</v>
      </c>
      <c r="E94" s="15">
        <v>37</v>
      </c>
      <c r="F94" s="15">
        <v>1</v>
      </c>
      <c r="G94" s="15">
        <v>2</v>
      </c>
      <c r="H94" s="15">
        <v>0</v>
      </c>
      <c r="I94" s="15">
        <v>0</v>
      </c>
      <c r="J94" s="15">
        <v>3</v>
      </c>
      <c r="K94" s="15">
        <v>43</v>
      </c>
      <c r="L94" s="15">
        <v>2</v>
      </c>
      <c r="M94" s="15">
        <v>0</v>
      </c>
      <c r="N94" s="15">
        <v>5</v>
      </c>
      <c r="O94" s="15">
        <v>2</v>
      </c>
      <c r="P94" s="15">
        <v>1</v>
      </c>
      <c r="Q94" s="15">
        <v>11</v>
      </c>
      <c r="R94" s="15">
        <v>11</v>
      </c>
      <c r="S94" s="15">
        <v>6</v>
      </c>
      <c r="T94" s="15">
        <v>5</v>
      </c>
      <c r="U94" s="15">
        <v>0</v>
      </c>
      <c r="V94" s="15">
        <v>43</v>
      </c>
      <c r="W94" s="15">
        <v>1</v>
      </c>
      <c r="X94" s="15">
        <v>2</v>
      </c>
      <c r="Y94" s="15">
        <v>1</v>
      </c>
      <c r="Z94" s="15">
        <v>4</v>
      </c>
      <c r="AA94" s="15">
        <v>1</v>
      </c>
      <c r="AB94" s="15">
        <v>2</v>
      </c>
      <c r="AC94" s="15">
        <v>0</v>
      </c>
      <c r="AD94" s="15">
        <v>2</v>
      </c>
      <c r="AE94" s="15">
        <v>0</v>
      </c>
      <c r="AF94" s="15">
        <v>30</v>
      </c>
      <c r="AG94" s="15">
        <v>43</v>
      </c>
      <c r="AH94" s="15">
        <v>0</v>
      </c>
      <c r="AI94" s="15">
        <v>6</v>
      </c>
      <c r="AJ94" s="15">
        <v>0</v>
      </c>
      <c r="AK94" s="15">
        <v>0</v>
      </c>
      <c r="AL94" s="15">
        <v>0</v>
      </c>
      <c r="AM94" s="15">
        <v>3</v>
      </c>
      <c r="AN94" s="15">
        <v>0</v>
      </c>
      <c r="AO94" s="15">
        <v>1</v>
      </c>
      <c r="AP94" s="15">
        <v>0</v>
      </c>
      <c r="AQ94" s="15">
        <v>0</v>
      </c>
      <c r="AR94" s="15">
        <v>6</v>
      </c>
      <c r="AS94" s="15">
        <v>0</v>
      </c>
      <c r="AT94" s="15">
        <v>5</v>
      </c>
      <c r="AU94" s="15">
        <v>1</v>
      </c>
      <c r="AV94" s="15">
        <v>21</v>
      </c>
      <c r="AW94" s="15">
        <v>43</v>
      </c>
      <c r="AX94" s="15">
        <v>37</v>
      </c>
      <c r="AY94" s="15">
        <v>0</v>
      </c>
      <c r="AZ94" s="15">
        <v>1</v>
      </c>
      <c r="BA94" s="15">
        <v>1</v>
      </c>
      <c r="BB94" s="15">
        <v>0</v>
      </c>
      <c r="BC94" s="15">
        <v>0</v>
      </c>
      <c r="BD94" s="15">
        <v>0</v>
      </c>
      <c r="BE94" s="15">
        <v>0</v>
      </c>
      <c r="BF94" s="15">
        <v>0</v>
      </c>
      <c r="BG94" s="15">
        <v>4</v>
      </c>
      <c r="BH94" s="15">
        <v>15</v>
      </c>
      <c r="BI94" s="15">
        <v>0</v>
      </c>
      <c r="BJ94" s="15">
        <v>0</v>
      </c>
      <c r="BK94" s="15">
        <v>0</v>
      </c>
      <c r="BL94" s="15">
        <v>0</v>
      </c>
      <c r="BM94" s="15">
        <v>1</v>
      </c>
      <c r="BN94" s="15">
        <v>4</v>
      </c>
      <c r="BO94" s="15">
        <v>2</v>
      </c>
      <c r="BP94" s="15">
        <v>7</v>
      </c>
      <c r="BQ94" s="15">
        <v>1</v>
      </c>
      <c r="BR94" s="15">
        <v>0</v>
      </c>
      <c r="BS94" s="15">
        <v>15</v>
      </c>
      <c r="BT94" s="15">
        <v>12</v>
      </c>
      <c r="BU94" s="15">
        <v>0</v>
      </c>
      <c r="BV94" s="15">
        <v>1</v>
      </c>
      <c r="BW94" s="15">
        <v>0</v>
      </c>
      <c r="BX94" s="15">
        <v>0</v>
      </c>
      <c r="BY94" s="15">
        <v>2</v>
      </c>
    </row>
    <row r="95" spans="1:77" s="101" customFormat="1" ht="9.9499999999999993" customHeight="1" x14ac:dyDescent="0.25">
      <c r="A95" s="104"/>
      <c r="B95" s="68"/>
      <c r="C95" s="107" t="s">
        <v>53</v>
      </c>
      <c r="D95" s="34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0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0</v>
      </c>
      <c r="AV95" s="18">
        <v>0</v>
      </c>
      <c r="AW95" s="18">
        <v>0</v>
      </c>
      <c r="AX95" s="18">
        <v>0</v>
      </c>
      <c r="AY95" s="18">
        <v>0</v>
      </c>
      <c r="AZ95" s="18">
        <v>0</v>
      </c>
      <c r="BA95" s="18">
        <v>0</v>
      </c>
      <c r="BB95" s="18">
        <v>0</v>
      </c>
      <c r="BC95" s="18">
        <v>0</v>
      </c>
      <c r="BD95" s="18">
        <v>0</v>
      </c>
      <c r="BE95" s="18">
        <v>0</v>
      </c>
      <c r="BF95" s="18">
        <v>0</v>
      </c>
      <c r="BG95" s="18">
        <v>0</v>
      </c>
      <c r="BH95" s="18">
        <v>1</v>
      </c>
      <c r="BI95" s="18">
        <v>0</v>
      </c>
      <c r="BJ95" s="18">
        <v>0</v>
      </c>
      <c r="BK95" s="18">
        <v>0</v>
      </c>
      <c r="BL95" s="18">
        <v>0</v>
      </c>
      <c r="BM95" s="18">
        <v>0</v>
      </c>
      <c r="BN95" s="18">
        <v>0</v>
      </c>
      <c r="BO95" s="18">
        <v>0</v>
      </c>
      <c r="BP95" s="18">
        <v>1</v>
      </c>
      <c r="BQ95" s="18">
        <v>0</v>
      </c>
      <c r="BR95" s="18">
        <v>0</v>
      </c>
      <c r="BS95" s="18">
        <v>1</v>
      </c>
      <c r="BT95" s="18">
        <v>1</v>
      </c>
      <c r="BU95" s="18">
        <v>0</v>
      </c>
      <c r="BV95" s="18">
        <v>0</v>
      </c>
      <c r="BW95" s="18">
        <v>0</v>
      </c>
      <c r="BX95" s="18">
        <v>0</v>
      </c>
      <c r="BY95" s="18">
        <v>0</v>
      </c>
    </row>
    <row r="96" spans="1:77" s="106" customFormat="1" ht="9.9499999999999993" customHeight="1" x14ac:dyDescent="0.25">
      <c r="A96" s="105" t="s">
        <v>70</v>
      </c>
      <c r="B96" s="70" t="s">
        <v>100</v>
      </c>
      <c r="C96" s="82" t="s">
        <v>48</v>
      </c>
      <c r="D96" s="26">
        <v>3</v>
      </c>
      <c r="E96" s="9">
        <v>3</v>
      </c>
      <c r="F96" s="9">
        <v>0</v>
      </c>
      <c r="G96" s="9">
        <v>0</v>
      </c>
      <c r="H96" s="9">
        <v>0</v>
      </c>
      <c r="I96" s="9">
        <v>0</v>
      </c>
      <c r="J96" s="9">
        <v>0</v>
      </c>
      <c r="K96" s="9">
        <v>3</v>
      </c>
      <c r="L96" s="9">
        <v>0</v>
      </c>
      <c r="M96" s="9">
        <v>0</v>
      </c>
      <c r="N96" s="9">
        <v>0</v>
      </c>
      <c r="O96" s="9">
        <v>0</v>
      </c>
      <c r="P96" s="9">
        <v>1</v>
      </c>
      <c r="Q96" s="9">
        <v>2</v>
      </c>
      <c r="R96" s="9">
        <v>0</v>
      </c>
      <c r="S96" s="9">
        <v>0</v>
      </c>
      <c r="T96" s="9">
        <v>0</v>
      </c>
      <c r="U96" s="9">
        <v>0</v>
      </c>
      <c r="V96" s="9">
        <v>3</v>
      </c>
      <c r="W96" s="9">
        <v>0</v>
      </c>
      <c r="X96" s="9">
        <v>0</v>
      </c>
      <c r="Y96" s="9">
        <v>0</v>
      </c>
      <c r="Z96" s="9">
        <v>1</v>
      </c>
      <c r="AA96" s="9">
        <v>0</v>
      </c>
      <c r="AB96" s="9">
        <v>1</v>
      </c>
      <c r="AC96" s="9">
        <v>1</v>
      </c>
      <c r="AD96" s="9">
        <v>0</v>
      </c>
      <c r="AE96" s="9">
        <v>0</v>
      </c>
      <c r="AF96" s="9">
        <v>0</v>
      </c>
      <c r="AG96" s="9">
        <v>3</v>
      </c>
      <c r="AH96" s="9">
        <v>0</v>
      </c>
      <c r="AI96" s="9">
        <v>1</v>
      </c>
      <c r="AJ96" s="9">
        <v>0</v>
      </c>
      <c r="AK96" s="9">
        <v>0</v>
      </c>
      <c r="AL96" s="9">
        <v>0</v>
      </c>
      <c r="AM96" s="9">
        <v>0</v>
      </c>
      <c r="AN96" s="9">
        <v>0</v>
      </c>
      <c r="AO96" s="9">
        <v>0</v>
      </c>
      <c r="AP96" s="9">
        <v>0</v>
      </c>
      <c r="AQ96" s="9">
        <v>0</v>
      </c>
      <c r="AR96" s="9">
        <v>1</v>
      </c>
      <c r="AS96" s="9">
        <v>0</v>
      </c>
      <c r="AT96" s="9">
        <v>0</v>
      </c>
      <c r="AU96" s="9">
        <v>1</v>
      </c>
      <c r="AV96" s="9">
        <v>0</v>
      </c>
      <c r="AW96" s="9">
        <v>3</v>
      </c>
      <c r="AX96" s="9">
        <v>3</v>
      </c>
      <c r="AY96" s="9">
        <v>0</v>
      </c>
      <c r="AZ96" s="9">
        <v>0</v>
      </c>
      <c r="BA96" s="9">
        <v>0</v>
      </c>
      <c r="BB96" s="9">
        <v>0</v>
      </c>
      <c r="BC96" s="9">
        <v>0</v>
      </c>
      <c r="BD96" s="9">
        <v>0</v>
      </c>
      <c r="BE96" s="9">
        <v>0</v>
      </c>
      <c r="BF96" s="9">
        <v>0</v>
      </c>
      <c r="BG96" s="9">
        <v>0</v>
      </c>
      <c r="BH96" s="9">
        <v>3</v>
      </c>
      <c r="BI96" s="9">
        <v>0</v>
      </c>
      <c r="BJ96" s="9">
        <v>0</v>
      </c>
      <c r="BK96" s="9">
        <v>0</v>
      </c>
      <c r="BL96" s="9">
        <v>0</v>
      </c>
      <c r="BM96" s="9">
        <v>1</v>
      </c>
      <c r="BN96" s="9">
        <v>2</v>
      </c>
      <c r="BO96" s="9">
        <v>0</v>
      </c>
      <c r="BP96" s="9">
        <v>0</v>
      </c>
      <c r="BQ96" s="9">
        <v>0</v>
      </c>
      <c r="BR96" s="9">
        <v>0</v>
      </c>
      <c r="BS96" s="9">
        <v>3</v>
      </c>
      <c r="BT96" s="9">
        <v>2</v>
      </c>
      <c r="BU96" s="9">
        <v>1</v>
      </c>
      <c r="BV96" s="9">
        <v>0</v>
      </c>
      <c r="BW96" s="9">
        <v>0</v>
      </c>
      <c r="BX96" s="9">
        <v>0</v>
      </c>
      <c r="BY96" s="9">
        <v>0</v>
      </c>
    </row>
    <row r="97" spans="1:77" s="106" customFormat="1" ht="9.9499999999999993" customHeight="1" x14ac:dyDescent="0.25">
      <c r="A97" s="103"/>
      <c r="B97" s="70"/>
      <c r="C97" s="83" t="s">
        <v>49</v>
      </c>
      <c r="D97" s="28">
        <v>0</v>
      </c>
      <c r="E97" s="12">
        <v>0</v>
      </c>
      <c r="F97" s="12">
        <v>0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0</v>
      </c>
      <c r="AD97" s="12">
        <v>0</v>
      </c>
      <c r="AE97" s="12">
        <v>0</v>
      </c>
      <c r="AF97" s="12">
        <v>0</v>
      </c>
      <c r="AG97" s="12">
        <v>0</v>
      </c>
      <c r="AH97" s="12">
        <v>0</v>
      </c>
      <c r="AI97" s="12">
        <v>0</v>
      </c>
      <c r="AJ97" s="12">
        <v>0</v>
      </c>
      <c r="AK97" s="12">
        <v>0</v>
      </c>
      <c r="AL97" s="12">
        <v>0</v>
      </c>
      <c r="AM97" s="12">
        <v>0</v>
      </c>
      <c r="AN97" s="12">
        <v>0</v>
      </c>
      <c r="AO97" s="12">
        <v>0</v>
      </c>
      <c r="AP97" s="12">
        <v>0</v>
      </c>
      <c r="AQ97" s="12">
        <v>0</v>
      </c>
      <c r="AR97" s="12">
        <v>0</v>
      </c>
      <c r="AS97" s="12">
        <v>0</v>
      </c>
      <c r="AT97" s="12">
        <v>0</v>
      </c>
      <c r="AU97" s="12">
        <v>0</v>
      </c>
      <c r="AV97" s="12">
        <v>0</v>
      </c>
      <c r="AW97" s="12">
        <v>0</v>
      </c>
      <c r="AX97" s="12">
        <v>0</v>
      </c>
      <c r="AY97" s="12">
        <v>0</v>
      </c>
      <c r="AZ97" s="12">
        <v>0</v>
      </c>
      <c r="BA97" s="12">
        <v>0</v>
      </c>
      <c r="BB97" s="12">
        <v>0</v>
      </c>
      <c r="BC97" s="12">
        <v>0</v>
      </c>
      <c r="BD97" s="12">
        <v>0</v>
      </c>
      <c r="BE97" s="12">
        <v>0</v>
      </c>
      <c r="BF97" s="12">
        <v>0</v>
      </c>
      <c r="BG97" s="12">
        <v>0</v>
      </c>
      <c r="BH97" s="12">
        <v>3</v>
      </c>
      <c r="BI97" s="12">
        <v>0</v>
      </c>
      <c r="BJ97" s="12">
        <v>0</v>
      </c>
      <c r="BK97" s="12">
        <v>0</v>
      </c>
      <c r="BL97" s="12">
        <v>0</v>
      </c>
      <c r="BM97" s="12">
        <v>1</v>
      </c>
      <c r="BN97" s="12">
        <v>2</v>
      </c>
      <c r="BO97" s="12">
        <v>0</v>
      </c>
      <c r="BP97" s="12">
        <v>0</v>
      </c>
      <c r="BQ97" s="12">
        <v>0</v>
      </c>
      <c r="BR97" s="12">
        <v>0</v>
      </c>
      <c r="BS97" s="12">
        <v>3</v>
      </c>
      <c r="BT97" s="12">
        <v>2</v>
      </c>
      <c r="BU97" s="12">
        <v>1</v>
      </c>
      <c r="BV97" s="12">
        <v>0</v>
      </c>
      <c r="BW97" s="12">
        <v>0</v>
      </c>
      <c r="BX97" s="12">
        <v>0</v>
      </c>
      <c r="BY97" s="12">
        <v>0</v>
      </c>
    </row>
    <row r="98" spans="1:77" s="101" customFormat="1" ht="9.9499999999999993" customHeight="1" x14ac:dyDescent="0.25">
      <c r="A98" s="103"/>
      <c r="B98" s="72" t="s">
        <v>101</v>
      </c>
      <c r="C98" s="84" t="s">
        <v>51</v>
      </c>
      <c r="D98" s="30">
        <v>3</v>
      </c>
      <c r="E98" s="15">
        <v>3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3</v>
      </c>
      <c r="L98" s="15">
        <v>0</v>
      </c>
      <c r="M98" s="15">
        <v>0</v>
      </c>
      <c r="N98" s="15">
        <v>0</v>
      </c>
      <c r="O98" s="15">
        <v>0</v>
      </c>
      <c r="P98" s="15">
        <v>1</v>
      </c>
      <c r="Q98" s="15">
        <v>2</v>
      </c>
      <c r="R98" s="15">
        <v>0</v>
      </c>
      <c r="S98" s="15">
        <v>0</v>
      </c>
      <c r="T98" s="15">
        <v>0</v>
      </c>
      <c r="U98" s="15">
        <v>0</v>
      </c>
      <c r="V98" s="15">
        <v>3</v>
      </c>
      <c r="W98" s="15">
        <v>0</v>
      </c>
      <c r="X98" s="15">
        <v>0</v>
      </c>
      <c r="Y98" s="15">
        <v>0</v>
      </c>
      <c r="Z98" s="15">
        <v>1</v>
      </c>
      <c r="AA98" s="15">
        <v>0</v>
      </c>
      <c r="AB98" s="15">
        <v>1</v>
      </c>
      <c r="AC98" s="15">
        <v>1</v>
      </c>
      <c r="AD98" s="15">
        <v>0</v>
      </c>
      <c r="AE98" s="15">
        <v>0</v>
      </c>
      <c r="AF98" s="15">
        <v>0</v>
      </c>
      <c r="AG98" s="15">
        <v>3</v>
      </c>
      <c r="AH98" s="15">
        <v>0</v>
      </c>
      <c r="AI98" s="15">
        <v>1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0</v>
      </c>
      <c r="AQ98" s="15">
        <v>0</v>
      </c>
      <c r="AR98" s="15">
        <v>1</v>
      </c>
      <c r="AS98" s="15">
        <v>0</v>
      </c>
      <c r="AT98" s="15">
        <v>0</v>
      </c>
      <c r="AU98" s="15">
        <v>1</v>
      </c>
      <c r="AV98" s="15">
        <v>0</v>
      </c>
      <c r="AW98" s="15">
        <v>3</v>
      </c>
      <c r="AX98" s="15">
        <v>3</v>
      </c>
      <c r="AY98" s="15">
        <v>0</v>
      </c>
      <c r="AZ98" s="15">
        <v>0</v>
      </c>
      <c r="BA98" s="15">
        <v>0</v>
      </c>
      <c r="BB98" s="15">
        <v>0</v>
      </c>
      <c r="BC98" s="15">
        <v>0</v>
      </c>
      <c r="BD98" s="15">
        <v>0</v>
      </c>
      <c r="BE98" s="15">
        <v>0</v>
      </c>
      <c r="BF98" s="15">
        <v>0</v>
      </c>
      <c r="BG98" s="15">
        <v>0</v>
      </c>
      <c r="BH98" s="15">
        <v>0</v>
      </c>
      <c r="BI98" s="15">
        <v>0</v>
      </c>
      <c r="BJ98" s="15">
        <v>0</v>
      </c>
      <c r="BK98" s="15">
        <v>0</v>
      </c>
      <c r="BL98" s="15">
        <v>0</v>
      </c>
      <c r="BM98" s="15">
        <v>0</v>
      </c>
      <c r="BN98" s="15">
        <v>0</v>
      </c>
      <c r="BO98" s="15">
        <v>0</v>
      </c>
      <c r="BP98" s="15">
        <v>0</v>
      </c>
      <c r="BQ98" s="15">
        <v>0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0</v>
      </c>
    </row>
    <row r="99" spans="1:77" s="101" customFormat="1" ht="9.9499999999999993" customHeight="1" x14ac:dyDescent="0.25">
      <c r="A99" s="104"/>
      <c r="B99" s="72"/>
      <c r="C99" s="100" t="s">
        <v>52</v>
      </c>
      <c r="D99" s="34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0</v>
      </c>
      <c r="AW99" s="18">
        <v>0</v>
      </c>
      <c r="AX99" s="18">
        <v>0</v>
      </c>
      <c r="AY99" s="18">
        <v>0</v>
      </c>
      <c r="AZ99" s="18">
        <v>0</v>
      </c>
      <c r="BA99" s="18">
        <v>0</v>
      </c>
      <c r="BB99" s="18">
        <v>0</v>
      </c>
      <c r="BC99" s="18">
        <v>0</v>
      </c>
      <c r="BD99" s="18">
        <v>0</v>
      </c>
      <c r="BE99" s="18">
        <v>0</v>
      </c>
      <c r="BF99" s="18">
        <v>0</v>
      </c>
      <c r="BG99" s="18">
        <v>0</v>
      </c>
      <c r="BH99" s="18">
        <v>0</v>
      </c>
      <c r="BI99" s="18">
        <v>0</v>
      </c>
      <c r="BJ99" s="18">
        <v>0</v>
      </c>
      <c r="BK99" s="18">
        <v>0</v>
      </c>
      <c r="BL99" s="18">
        <v>0</v>
      </c>
      <c r="BM99" s="18">
        <v>0</v>
      </c>
      <c r="BN99" s="18">
        <v>0</v>
      </c>
      <c r="BO99" s="18">
        <v>0</v>
      </c>
      <c r="BP99" s="18">
        <v>0</v>
      </c>
      <c r="BQ99" s="18">
        <v>0</v>
      </c>
      <c r="BR99" s="18">
        <v>0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</v>
      </c>
      <c r="BY99" s="18">
        <v>0</v>
      </c>
    </row>
    <row r="100" spans="1:77" ht="12" customHeight="1" x14ac:dyDescent="0.25">
      <c r="A100" s="87" t="s">
        <v>41</v>
      </c>
      <c r="B100" s="88"/>
      <c r="C100" s="88"/>
      <c r="D100" s="88"/>
      <c r="E100" s="88"/>
      <c r="F100" s="88"/>
      <c r="G100" s="88"/>
      <c r="H100" s="88"/>
      <c r="I100" s="88"/>
      <c r="J100" s="88"/>
      <c r="L100" s="119"/>
      <c r="M100" s="119"/>
      <c r="N100" s="119"/>
      <c r="O100" s="119"/>
      <c r="AV100" s="108"/>
      <c r="AW100" s="108"/>
      <c r="AX100" s="108"/>
      <c r="AY100" s="108"/>
      <c r="AZ100" s="108"/>
      <c r="BA100" s="108"/>
      <c r="BB100" s="108"/>
      <c r="BC100" s="108"/>
      <c r="BD100" s="108"/>
      <c r="BE100" s="108"/>
      <c r="BF100" s="108"/>
      <c r="BG100" s="108"/>
      <c r="BH100" s="108"/>
    </row>
    <row r="101" spans="1:77" x14ac:dyDescent="0.25">
      <c r="A101" s="36" t="s">
        <v>42</v>
      </c>
      <c r="AG101" s="56"/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  <c r="BE101" s="56"/>
      <c r="BF101" s="56"/>
      <c r="BG101" s="56"/>
    </row>
    <row r="105" spans="1:77" x14ac:dyDescent="0.25">
      <c r="E105" s="116"/>
      <c r="F105" s="116"/>
      <c r="G105" s="116"/>
    </row>
  </sheetData>
  <mergeCells count="61">
    <mergeCell ref="L100:O100"/>
    <mergeCell ref="B88:B89"/>
    <mergeCell ref="B90:B91"/>
    <mergeCell ref="B92:B93"/>
    <mergeCell ref="B94:B95"/>
    <mergeCell ref="B96:B97"/>
    <mergeCell ref="B98:B99"/>
    <mergeCell ref="B76:B77"/>
    <mergeCell ref="B78:B79"/>
    <mergeCell ref="B80:B81"/>
    <mergeCell ref="B82:B83"/>
    <mergeCell ref="B84:B85"/>
    <mergeCell ref="B86:B87"/>
    <mergeCell ref="B64:B65"/>
    <mergeCell ref="B66:B67"/>
    <mergeCell ref="B68:B69"/>
    <mergeCell ref="B70:B71"/>
    <mergeCell ref="B72:B73"/>
    <mergeCell ref="B74:B75"/>
    <mergeCell ref="B52:B53"/>
    <mergeCell ref="B54:B55"/>
    <mergeCell ref="B56:B57"/>
    <mergeCell ref="B58:B59"/>
    <mergeCell ref="B60:B61"/>
    <mergeCell ref="B62:B63"/>
    <mergeCell ref="B40:B41"/>
    <mergeCell ref="B42:B43"/>
    <mergeCell ref="B44:B45"/>
    <mergeCell ref="B46:B47"/>
    <mergeCell ref="B48:B49"/>
    <mergeCell ref="B50:B51"/>
    <mergeCell ref="A26:B27"/>
    <mergeCell ref="A28:B29"/>
    <mergeCell ref="A30:B31"/>
    <mergeCell ref="A32:B33"/>
    <mergeCell ref="A34:B35"/>
    <mergeCell ref="A36:A39"/>
    <mergeCell ref="B36:B37"/>
    <mergeCell ref="B38:B39"/>
    <mergeCell ref="A14:B15"/>
    <mergeCell ref="A16:B17"/>
    <mergeCell ref="A18:B19"/>
    <mergeCell ref="A20:B21"/>
    <mergeCell ref="A22:B23"/>
    <mergeCell ref="A24:B25"/>
    <mergeCell ref="AW5:BG5"/>
    <mergeCell ref="BH5:BR5"/>
    <mergeCell ref="BS5:BY5"/>
    <mergeCell ref="A8:B9"/>
    <mergeCell ref="A10:B11"/>
    <mergeCell ref="A12:B13"/>
    <mergeCell ref="A2:C2"/>
    <mergeCell ref="A3:C3"/>
    <mergeCell ref="A4:B7"/>
    <mergeCell ref="C4:C6"/>
    <mergeCell ref="D4:BG4"/>
    <mergeCell ref="BH4:BY4"/>
    <mergeCell ref="D5:J5"/>
    <mergeCell ref="K5:U5"/>
    <mergeCell ref="V5:AF5"/>
    <mergeCell ref="AG5:AV5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1" man="1"/>
  </colBreaks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2F247-36C8-4E3C-9B74-689D38B79E26}">
  <dimension ref="A1:BY105"/>
  <sheetViews>
    <sheetView workbookViewId="0"/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27" width="6.5" style="1" customWidth="1"/>
    <col min="28" max="28" width="6.875" style="1" customWidth="1"/>
    <col min="29" max="36" width="6.5" style="1" customWidth="1"/>
    <col min="37" max="43" width="7.125" style="1" customWidth="1"/>
    <col min="44" max="44" width="8.625" style="1" customWidth="1"/>
    <col min="45" max="55" width="6.5" style="1" customWidth="1"/>
    <col min="56" max="56" width="7.5" style="1" bestFit="1" customWidth="1"/>
    <col min="57" max="60" width="6.5" style="1" customWidth="1"/>
    <col min="61" max="61" width="7.625" style="1" customWidth="1"/>
    <col min="62" max="73" width="6.5" style="1" customWidth="1"/>
    <col min="74" max="74" width="8.75" style="1" customWidth="1"/>
    <col min="75" max="77" width="6.5" style="1" customWidth="1"/>
    <col min="78" max="78" width="9" style="1" customWidth="1"/>
    <col min="79" max="16384" width="9" style="1"/>
  </cols>
  <sheetData>
    <row r="1" spans="1:77" ht="19.5" x14ac:dyDescent="0.3">
      <c r="A1" s="43" t="s">
        <v>43</v>
      </c>
      <c r="B1" s="44"/>
      <c r="C1" s="44"/>
      <c r="D1" s="44"/>
      <c r="E1" s="44"/>
      <c r="F1" s="44"/>
      <c r="G1" s="44"/>
      <c r="H1" s="44"/>
      <c r="I1" s="44"/>
      <c r="J1" s="44"/>
      <c r="K1" s="44"/>
    </row>
    <row r="2" spans="1:77" ht="16.5" x14ac:dyDescent="0.25">
      <c r="A2" s="76" t="s">
        <v>203</v>
      </c>
      <c r="B2" s="76"/>
      <c r="C2" s="76"/>
      <c r="D2" s="44"/>
      <c r="E2" s="44"/>
      <c r="F2" s="44"/>
      <c r="G2" s="44"/>
      <c r="H2" s="44"/>
      <c r="I2" s="44"/>
      <c r="J2" s="44"/>
      <c r="K2" s="44"/>
    </row>
    <row r="3" spans="1:77" x14ac:dyDescent="0.25">
      <c r="A3" s="77" t="s">
        <v>44</v>
      </c>
      <c r="B3" s="77"/>
      <c r="C3" s="77"/>
      <c r="D3" s="44"/>
      <c r="E3" s="44"/>
      <c r="F3" s="44"/>
      <c r="G3" s="44"/>
      <c r="H3" s="44"/>
      <c r="I3" s="44"/>
      <c r="J3" s="44"/>
      <c r="K3" s="44"/>
    </row>
    <row r="4" spans="1:77" s="99" customFormat="1" ht="21" customHeight="1" x14ac:dyDescent="0.25">
      <c r="A4" s="57" t="s">
        <v>45</v>
      </c>
      <c r="B4" s="57"/>
      <c r="C4" s="58" t="s">
        <v>2</v>
      </c>
      <c r="D4" s="40" t="s">
        <v>109</v>
      </c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117" t="s">
        <v>110</v>
      </c>
      <c r="BI4" s="117"/>
      <c r="BJ4" s="117"/>
      <c r="BK4" s="117"/>
      <c r="BL4" s="117"/>
      <c r="BM4" s="117"/>
      <c r="BN4" s="117"/>
      <c r="BO4" s="117"/>
      <c r="BP4" s="117"/>
      <c r="BQ4" s="117"/>
      <c r="BR4" s="117"/>
      <c r="BS4" s="117"/>
      <c r="BT4" s="117"/>
      <c r="BU4" s="117"/>
      <c r="BV4" s="117"/>
      <c r="BW4" s="117"/>
      <c r="BX4" s="117"/>
      <c r="BY4" s="117"/>
    </row>
    <row r="5" spans="1:77" s="2" customFormat="1" ht="15.95" customHeight="1" x14ac:dyDescent="0.25">
      <c r="A5" s="57"/>
      <c r="B5" s="57"/>
      <c r="C5" s="58"/>
      <c r="D5" s="41" t="s">
        <v>111</v>
      </c>
      <c r="E5" s="41"/>
      <c r="F5" s="41"/>
      <c r="G5" s="41"/>
      <c r="H5" s="41"/>
      <c r="I5" s="41"/>
      <c r="J5" s="41"/>
      <c r="K5" s="41" t="s">
        <v>112</v>
      </c>
      <c r="L5" s="41"/>
      <c r="M5" s="41"/>
      <c r="N5" s="41"/>
      <c r="O5" s="41"/>
      <c r="P5" s="41"/>
      <c r="Q5" s="41"/>
      <c r="R5" s="41"/>
      <c r="S5" s="41"/>
      <c r="T5" s="41"/>
      <c r="U5" s="41"/>
      <c r="V5" s="41" t="s">
        <v>113</v>
      </c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 t="s">
        <v>114</v>
      </c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 t="s">
        <v>3</v>
      </c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0" t="s">
        <v>115</v>
      </c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118" t="s">
        <v>116</v>
      </c>
      <c r="BT5" s="118"/>
      <c r="BU5" s="118"/>
      <c r="BV5" s="118"/>
      <c r="BW5" s="118"/>
      <c r="BX5" s="118"/>
      <c r="BY5" s="118"/>
    </row>
    <row r="6" spans="1:77" s="5" customFormat="1" ht="43.5" customHeight="1" x14ac:dyDescent="0.25">
      <c r="A6" s="57"/>
      <c r="B6" s="57"/>
      <c r="C6" s="58"/>
      <c r="D6" s="3" t="s">
        <v>4</v>
      </c>
      <c r="E6" s="4" t="s">
        <v>117</v>
      </c>
      <c r="F6" s="4" t="s">
        <v>118</v>
      </c>
      <c r="G6" s="3" t="s">
        <v>119</v>
      </c>
      <c r="H6" s="3" t="s">
        <v>120</v>
      </c>
      <c r="I6" s="3" t="s">
        <v>121</v>
      </c>
      <c r="J6" s="4" t="s">
        <v>122</v>
      </c>
      <c r="K6" s="110" t="s">
        <v>4</v>
      </c>
      <c r="L6" s="3" t="s">
        <v>123</v>
      </c>
      <c r="M6" s="3" t="s">
        <v>124</v>
      </c>
      <c r="N6" s="3" t="s">
        <v>125</v>
      </c>
      <c r="O6" s="3" t="s">
        <v>126</v>
      </c>
      <c r="P6" s="3" t="s">
        <v>127</v>
      </c>
      <c r="Q6" s="3" t="s">
        <v>128</v>
      </c>
      <c r="R6" s="3" t="s">
        <v>129</v>
      </c>
      <c r="S6" s="3" t="s">
        <v>130</v>
      </c>
      <c r="T6" s="3" t="s">
        <v>131</v>
      </c>
      <c r="U6" s="3" t="s">
        <v>15</v>
      </c>
      <c r="V6" s="3" t="s">
        <v>4</v>
      </c>
      <c r="W6" s="7" t="s">
        <v>132</v>
      </c>
      <c r="X6" s="7" t="s">
        <v>133</v>
      </c>
      <c r="Y6" s="111" t="s">
        <v>134</v>
      </c>
      <c r="Z6" s="111" t="s">
        <v>135</v>
      </c>
      <c r="AA6" s="3" t="s">
        <v>136</v>
      </c>
      <c r="AB6" s="3" t="s">
        <v>137</v>
      </c>
      <c r="AC6" s="3" t="s">
        <v>138</v>
      </c>
      <c r="AD6" s="7" t="s">
        <v>139</v>
      </c>
      <c r="AE6" s="7" t="s">
        <v>140</v>
      </c>
      <c r="AF6" s="3" t="s">
        <v>15</v>
      </c>
      <c r="AG6" s="3" t="s">
        <v>4</v>
      </c>
      <c r="AH6" s="3" t="s">
        <v>141</v>
      </c>
      <c r="AI6" s="3" t="s">
        <v>142</v>
      </c>
      <c r="AJ6" s="3" t="s">
        <v>143</v>
      </c>
      <c r="AK6" s="3" t="s">
        <v>144</v>
      </c>
      <c r="AL6" s="3" t="s">
        <v>145</v>
      </c>
      <c r="AM6" s="3" t="s">
        <v>146</v>
      </c>
      <c r="AN6" s="3" t="s">
        <v>147</v>
      </c>
      <c r="AO6" s="3" t="s">
        <v>148</v>
      </c>
      <c r="AP6" s="3" t="s">
        <v>149</v>
      </c>
      <c r="AQ6" s="3" t="s">
        <v>150</v>
      </c>
      <c r="AR6" s="3" t="s">
        <v>151</v>
      </c>
      <c r="AS6" s="3" t="s">
        <v>152</v>
      </c>
      <c r="AT6" s="4" t="s">
        <v>153</v>
      </c>
      <c r="AU6" s="110" t="s">
        <v>154</v>
      </c>
      <c r="AV6" s="3" t="s">
        <v>15</v>
      </c>
      <c r="AW6" s="3" t="s">
        <v>4</v>
      </c>
      <c r="AX6" s="3" t="s">
        <v>5</v>
      </c>
      <c r="AY6" s="3" t="s">
        <v>6</v>
      </c>
      <c r="AZ6" s="3" t="s">
        <v>7</v>
      </c>
      <c r="BA6" s="3" t="s">
        <v>8</v>
      </c>
      <c r="BB6" s="3" t="s">
        <v>9</v>
      </c>
      <c r="BC6" s="3" t="s">
        <v>10</v>
      </c>
      <c r="BD6" s="3" t="s">
        <v>11</v>
      </c>
      <c r="BE6" s="3" t="s">
        <v>13</v>
      </c>
      <c r="BF6" s="3" t="s">
        <v>14</v>
      </c>
      <c r="BG6" s="3" t="s">
        <v>15</v>
      </c>
      <c r="BH6" s="6" t="s">
        <v>155</v>
      </c>
      <c r="BI6" s="112" t="s">
        <v>156</v>
      </c>
      <c r="BJ6" s="112" t="s">
        <v>157</v>
      </c>
      <c r="BK6" s="112" t="s">
        <v>158</v>
      </c>
      <c r="BL6" s="112" t="s">
        <v>159</v>
      </c>
      <c r="BM6" s="112" t="s">
        <v>160</v>
      </c>
      <c r="BN6" s="112" t="s">
        <v>161</v>
      </c>
      <c r="BO6" s="112" t="s">
        <v>162</v>
      </c>
      <c r="BP6" s="112" t="s">
        <v>163</v>
      </c>
      <c r="BQ6" s="112" t="s">
        <v>164</v>
      </c>
      <c r="BR6" s="112" t="s">
        <v>165</v>
      </c>
      <c r="BS6" s="3" t="s">
        <v>4</v>
      </c>
      <c r="BT6" s="3" t="s">
        <v>166</v>
      </c>
      <c r="BU6" s="3" t="s">
        <v>167</v>
      </c>
      <c r="BV6" s="3" t="s">
        <v>119</v>
      </c>
      <c r="BW6" s="3" t="s">
        <v>120</v>
      </c>
      <c r="BX6" s="3" t="s">
        <v>121</v>
      </c>
      <c r="BY6" s="113" t="s">
        <v>122</v>
      </c>
    </row>
    <row r="7" spans="1:77" s="5" customFormat="1" ht="26.25" customHeight="1" x14ac:dyDescent="0.25">
      <c r="A7" s="57"/>
      <c r="B7" s="57"/>
      <c r="C7" s="78" t="s">
        <v>16</v>
      </c>
      <c r="D7" s="79" t="s">
        <v>17</v>
      </c>
      <c r="E7" s="79" t="s">
        <v>168</v>
      </c>
      <c r="F7" s="79" t="s">
        <v>169</v>
      </c>
      <c r="G7" s="79" t="s">
        <v>170</v>
      </c>
      <c r="H7" s="79" t="s">
        <v>171</v>
      </c>
      <c r="I7" s="79" t="s">
        <v>172</v>
      </c>
      <c r="J7" s="79" t="s">
        <v>173</v>
      </c>
      <c r="K7" s="114" t="s">
        <v>17</v>
      </c>
      <c r="L7" s="79" t="s">
        <v>174</v>
      </c>
      <c r="M7" s="79" t="s">
        <v>175</v>
      </c>
      <c r="N7" s="79" t="s">
        <v>176</v>
      </c>
      <c r="O7" s="79" t="s">
        <v>177</v>
      </c>
      <c r="P7" s="79" t="s">
        <v>178</v>
      </c>
      <c r="Q7" s="79" t="s">
        <v>179</v>
      </c>
      <c r="R7" s="79" t="s">
        <v>180</v>
      </c>
      <c r="S7" s="79" t="s">
        <v>181</v>
      </c>
      <c r="T7" s="79" t="s">
        <v>182</v>
      </c>
      <c r="U7" s="79" t="s">
        <v>28</v>
      </c>
      <c r="V7" s="79" t="s">
        <v>17</v>
      </c>
      <c r="W7" s="79" t="s">
        <v>183</v>
      </c>
      <c r="X7" s="79" t="s">
        <v>184</v>
      </c>
      <c r="Y7" s="79" t="s">
        <v>185</v>
      </c>
      <c r="Z7" s="79" t="s">
        <v>186</v>
      </c>
      <c r="AA7" s="79" t="s">
        <v>187</v>
      </c>
      <c r="AB7" s="79" t="s">
        <v>188</v>
      </c>
      <c r="AC7" s="79" t="s">
        <v>189</v>
      </c>
      <c r="AD7" s="79" t="s">
        <v>190</v>
      </c>
      <c r="AE7" s="79" t="s">
        <v>191</v>
      </c>
      <c r="AF7" s="79" t="s">
        <v>28</v>
      </c>
      <c r="AG7" s="79" t="s">
        <v>17</v>
      </c>
      <c r="AH7" s="79" t="s">
        <v>192</v>
      </c>
      <c r="AI7" s="79" t="s">
        <v>193</v>
      </c>
      <c r="AJ7" s="79" t="s">
        <v>194</v>
      </c>
      <c r="AK7" s="79" t="s">
        <v>195</v>
      </c>
      <c r="AL7" s="79" t="s">
        <v>196</v>
      </c>
      <c r="AM7" s="79" t="s">
        <v>197</v>
      </c>
      <c r="AN7" s="79"/>
      <c r="AO7" s="79"/>
      <c r="AP7" s="79"/>
      <c r="AQ7" s="79"/>
      <c r="AR7" s="79" t="s">
        <v>198</v>
      </c>
      <c r="AS7" s="79" t="s">
        <v>199</v>
      </c>
      <c r="AT7" s="79" t="s">
        <v>200</v>
      </c>
      <c r="AU7" s="114" t="s">
        <v>201</v>
      </c>
      <c r="AV7" s="79" t="s">
        <v>28</v>
      </c>
      <c r="AW7" s="79" t="s">
        <v>17</v>
      </c>
      <c r="AX7" s="79" t="s">
        <v>18</v>
      </c>
      <c r="AY7" s="79" t="s">
        <v>19</v>
      </c>
      <c r="AZ7" s="79" t="s">
        <v>20</v>
      </c>
      <c r="BA7" s="79" t="s">
        <v>21</v>
      </c>
      <c r="BB7" s="79" t="s">
        <v>22</v>
      </c>
      <c r="BC7" s="79" t="s">
        <v>23</v>
      </c>
      <c r="BD7" s="79" t="s">
        <v>24</v>
      </c>
      <c r="BE7" s="79" t="s">
        <v>26</v>
      </c>
      <c r="BF7" s="79" t="s">
        <v>27</v>
      </c>
      <c r="BG7" s="79" t="s">
        <v>28</v>
      </c>
      <c r="BH7" s="78" t="s">
        <v>17</v>
      </c>
      <c r="BI7" s="79" t="s">
        <v>174</v>
      </c>
      <c r="BJ7" s="79" t="s">
        <v>175</v>
      </c>
      <c r="BK7" s="79" t="s">
        <v>176</v>
      </c>
      <c r="BL7" s="79" t="s">
        <v>177</v>
      </c>
      <c r="BM7" s="79" t="s">
        <v>178</v>
      </c>
      <c r="BN7" s="79" t="s">
        <v>179</v>
      </c>
      <c r="BO7" s="79" t="s">
        <v>180</v>
      </c>
      <c r="BP7" s="79" t="s">
        <v>181</v>
      </c>
      <c r="BQ7" s="79" t="s">
        <v>182</v>
      </c>
      <c r="BR7" s="79" t="s">
        <v>28</v>
      </c>
      <c r="BS7" s="79" t="s">
        <v>17</v>
      </c>
      <c r="BT7" s="79" t="s">
        <v>168</v>
      </c>
      <c r="BU7" s="79" t="s">
        <v>169</v>
      </c>
      <c r="BV7" s="79" t="s">
        <v>170</v>
      </c>
      <c r="BW7" s="79" t="s">
        <v>171</v>
      </c>
      <c r="BX7" s="79" t="s">
        <v>172</v>
      </c>
      <c r="BY7" s="115" t="s">
        <v>173</v>
      </c>
    </row>
    <row r="8" spans="1:77" s="22" customFormat="1" ht="11.1" customHeight="1" x14ac:dyDescent="0.15">
      <c r="A8" s="89" t="s">
        <v>46</v>
      </c>
      <c r="B8" s="89"/>
      <c r="C8" s="8" t="s">
        <v>30</v>
      </c>
      <c r="D8" s="26">
        <v>26905</v>
      </c>
      <c r="E8" s="9">
        <v>24210</v>
      </c>
      <c r="F8" s="9">
        <v>1482</v>
      </c>
      <c r="G8" s="9">
        <v>297</v>
      </c>
      <c r="H8" s="9">
        <v>362</v>
      </c>
      <c r="I8" s="9">
        <v>3</v>
      </c>
      <c r="J8" s="9">
        <v>551</v>
      </c>
      <c r="K8" s="9">
        <v>26905</v>
      </c>
      <c r="L8" s="9">
        <v>1543</v>
      </c>
      <c r="M8" s="9">
        <v>1723</v>
      </c>
      <c r="N8" s="9">
        <v>1733</v>
      </c>
      <c r="O8" s="9">
        <v>1700</v>
      </c>
      <c r="P8" s="9">
        <v>2252</v>
      </c>
      <c r="Q8" s="9">
        <v>5746</v>
      </c>
      <c r="R8" s="9">
        <v>4925</v>
      </c>
      <c r="S8" s="9">
        <v>4606</v>
      </c>
      <c r="T8" s="9">
        <v>2677</v>
      </c>
      <c r="U8" s="9">
        <v>0</v>
      </c>
      <c r="V8" s="9">
        <v>26905</v>
      </c>
      <c r="W8" s="9">
        <v>1338</v>
      </c>
      <c r="X8" s="9">
        <v>2199</v>
      </c>
      <c r="Y8" s="9">
        <v>2030</v>
      </c>
      <c r="Z8" s="9">
        <v>2717</v>
      </c>
      <c r="AA8" s="9">
        <v>526</v>
      </c>
      <c r="AB8" s="9">
        <v>1442</v>
      </c>
      <c r="AC8" s="9">
        <v>182</v>
      </c>
      <c r="AD8" s="9">
        <v>190</v>
      </c>
      <c r="AE8" s="9">
        <v>66</v>
      </c>
      <c r="AF8" s="9">
        <v>16215</v>
      </c>
      <c r="AG8" s="9">
        <v>26905</v>
      </c>
      <c r="AH8" s="9">
        <v>466</v>
      </c>
      <c r="AI8" s="9">
        <v>3089</v>
      </c>
      <c r="AJ8" s="9">
        <v>875</v>
      </c>
      <c r="AK8" s="9">
        <v>425</v>
      </c>
      <c r="AL8" s="9">
        <v>1379</v>
      </c>
      <c r="AM8" s="9">
        <v>914</v>
      </c>
      <c r="AN8" s="9">
        <v>125</v>
      </c>
      <c r="AO8" s="9">
        <v>187</v>
      </c>
      <c r="AP8" s="9">
        <v>59</v>
      </c>
      <c r="AQ8" s="9">
        <v>24</v>
      </c>
      <c r="AR8" s="9">
        <v>1727</v>
      </c>
      <c r="AS8" s="9">
        <v>1108</v>
      </c>
      <c r="AT8" s="9">
        <v>2341</v>
      </c>
      <c r="AU8" s="9">
        <v>1622</v>
      </c>
      <c r="AV8" s="9">
        <v>12564</v>
      </c>
      <c r="AW8" s="9">
        <v>26905</v>
      </c>
      <c r="AX8" s="9">
        <v>24109</v>
      </c>
      <c r="AY8" s="9">
        <v>350</v>
      </c>
      <c r="AZ8" s="9">
        <v>122</v>
      </c>
      <c r="BA8" s="9">
        <v>585</v>
      </c>
      <c r="BB8" s="9">
        <v>15</v>
      </c>
      <c r="BC8" s="9">
        <v>126</v>
      </c>
      <c r="BD8" s="9">
        <v>471</v>
      </c>
      <c r="BE8" s="9">
        <v>175</v>
      </c>
      <c r="BF8" s="9">
        <v>265</v>
      </c>
      <c r="BG8" s="9">
        <v>687</v>
      </c>
      <c r="BH8" s="9">
        <v>26324</v>
      </c>
      <c r="BI8" s="9">
        <v>64</v>
      </c>
      <c r="BJ8" s="9">
        <v>59</v>
      </c>
      <c r="BK8" s="9">
        <v>554</v>
      </c>
      <c r="BL8" s="9">
        <v>1207</v>
      </c>
      <c r="BM8" s="9">
        <v>2132</v>
      </c>
      <c r="BN8" s="9">
        <v>6714</v>
      </c>
      <c r="BO8" s="9">
        <v>7013</v>
      </c>
      <c r="BP8" s="9">
        <v>5470</v>
      </c>
      <c r="BQ8" s="9">
        <v>1891</v>
      </c>
      <c r="BR8" s="9">
        <v>1220</v>
      </c>
      <c r="BS8" s="9">
        <v>26324</v>
      </c>
      <c r="BT8" s="9">
        <v>21857</v>
      </c>
      <c r="BU8" s="9">
        <v>1250</v>
      </c>
      <c r="BV8" s="9">
        <v>167</v>
      </c>
      <c r="BW8" s="9">
        <v>249</v>
      </c>
      <c r="BX8" s="9">
        <v>5</v>
      </c>
      <c r="BY8" s="9">
        <v>2796</v>
      </c>
    </row>
    <row r="9" spans="1:77" s="22" customFormat="1" ht="11.1" customHeight="1" x14ac:dyDescent="0.15">
      <c r="A9" s="89"/>
      <c r="B9" s="89"/>
      <c r="C9" s="11" t="s">
        <v>32</v>
      </c>
      <c r="D9" s="28">
        <v>8795</v>
      </c>
      <c r="E9" s="12">
        <v>8144</v>
      </c>
      <c r="F9" s="12">
        <v>450</v>
      </c>
      <c r="G9" s="12">
        <v>14</v>
      </c>
      <c r="H9" s="12">
        <v>31</v>
      </c>
      <c r="I9" s="12">
        <v>1</v>
      </c>
      <c r="J9" s="12">
        <v>155</v>
      </c>
      <c r="K9" s="12">
        <v>8795</v>
      </c>
      <c r="L9" s="12">
        <v>798</v>
      </c>
      <c r="M9" s="12">
        <v>1053</v>
      </c>
      <c r="N9" s="12">
        <v>750</v>
      </c>
      <c r="O9" s="12">
        <v>506</v>
      </c>
      <c r="P9" s="12">
        <v>591</v>
      </c>
      <c r="Q9" s="12">
        <v>1319</v>
      </c>
      <c r="R9" s="12">
        <v>1282</v>
      </c>
      <c r="S9" s="12">
        <v>1509</v>
      </c>
      <c r="T9" s="12">
        <v>987</v>
      </c>
      <c r="U9" s="12">
        <v>0</v>
      </c>
      <c r="V9" s="12">
        <v>8795</v>
      </c>
      <c r="W9" s="12">
        <v>766</v>
      </c>
      <c r="X9" s="12">
        <v>1133</v>
      </c>
      <c r="Y9" s="12">
        <v>723</v>
      </c>
      <c r="Z9" s="12">
        <v>769</v>
      </c>
      <c r="AA9" s="12">
        <v>144</v>
      </c>
      <c r="AB9" s="12">
        <v>378</v>
      </c>
      <c r="AC9" s="12">
        <v>87</v>
      </c>
      <c r="AD9" s="12">
        <v>32</v>
      </c>
      <c r="AE9" s="12">
        <v>16</v>
      </c>
      <c r="AF9" s="12">
        <v>4747</v>
      </c>
      <c r="AG9" s="12">
        <v>8795</v>
      </c>
      <c r="AH9" s="12">
        <v>142</v>
      </c>
      <c r="AI9" s="12">
        <v>565</v>
      </c>
      <c r="AJ9" s="12">
        <v>326</v>
      </c>
      <c r="AK9" s="12">
        <v>188</v>
      </c>
      <c r="AL9" s="12">
        <v>676</v>
      </c>
      <c r="AM9" s="12">
        <v>267</v>
      </c>
      <c r="AN9" s="12">
        <v>51</v>
      </c>
      <c r="AO9" s="12">
        <v>32</v>
      </c>
      <c r="AP9" s="12">
        <v>44</v>
      </c>
      <c r="AQ9" s="12">
        <v>17</v>
      </c>
      <c r="AR9" s="12">
        <v>13</v>
      </c>
      <c r="AS9" s="12">
        <v>529</v>
      </c>
      <c r="AT9" s="12">
        <v>655</v>
      </c>
      <c r="AU9" s="12">
        <v>458</v>
      </c>
      <c r="AV9" s="12">
        <v>4832</v>
      </c>
      <c r="AW9" s="12">
        <v>8795</v>
      </c>
      <c r="AX9" s="12">
        <v>7742</v>
      </c>
      <c r="AY9" s="12">
        <v>155</v>
      </c>
      <c r="AZ9" s="12">
        <v>46</v>
      </c>
      <c r="BA9" s="12">
        <v>182</v>
      </c>
      <c r="BB9" s="12">
        <v>11</v>
      </c>
      <c r="BC9" s="12">
        <v>55</v>
      </c>
      <c r="BD9" s="12">
        <v>224</v>
      </c>
      <c r="BE9" s="12">
        <v>88</v>
      </c>
      <c r="BF9" s="12">
        <v>104</v>
      </c>
      <c r="BG9" s="12">
        <v>188</v>
      </c>
      <c r="BH9" s="12">
        <v>19586</v>
      </c>
      <c r="BI9" s="12">
        <v>35</v>
      </c>
      <c r="BJ9" s="12">
        <v>43</v>
      </c>
      <c r="BK9" s="12">
        <v>445</v>
      </c>
      <c r="BL9" s="12">
        <v>873</v>
      </c>
      <c r="BM9" s="12">
        <v>1553</v>
      </c>
      <c r="BN9" s="12">
        <v>4766</v>
      </c>
      <c r="BO9" s="12">
        <v>5393</v>
      </c>
      <c r="BP9" s="12">
        <v>4222</v>
      </c>
      <c r="BQ9" s="12">
        <v>1418</v>
      </c>
      <c r="BR9" s="12">
        <v>838</v>
      </c>
      <c r="BS9" s="12">
        <v>19586</v>
      </c>
      <c r="BT9" s="12">
        <v>16434</v>
      </c>
      <c r="BU9" s="12">
        <v>977</v>
      </c>
      <c r="BV9" s="12">
        <v>33</v>
      </c>
      <c r="BW9" s="12">
        <v>105</v>
      </c>
      <c r="BX9" s="12">
        <v>4</v>
      </c>
      <c r="BY9" s="12">
        <v>2033</v>
      </c>
    </row>
    <row r="10" spans="1:77" s="22" customFormat="1" ht="11.1" customHeight="1" x14ac:dyDescent="0.15">
      <c r="A10" s="90" t="s">
        <v>17</v>
      </c>
      <c r="B10" s="90"/>
      <c r="C10" s="14" t="s">
        <v>33</v>
      </c>
      <c r="D10" s="30">
        <v>18092</v>
      </c>
      <c r="E10" s="15">
        <v>16056</v>
      </c>
      <c r="F10" s="15">
        <v>1032</v>
      </c>
      <c r="G10" s="15">
        <v>283</v>
      </c>
      <c r="H10" s="15">
        <v>331</v>
      </c>
      <c r="I10" s="15">
        <v>2</v>
      </c>
      <c r="J10" s="15">
        <v>388</v>
      </c>
      <c r="K10" s="15">
        <v>18092</v>
      </c>
      <c r="L10" s="15">
        <v>739</v>
      </c>
      <c r="M10" s="15">
        <v>666</v>
      </c>
      <c r="N10" s="15">
        <v>981</v>
      </c>
      <c r="O10" s="15">
        <v>1193</v>
      </c>
      <c r="P10" s="15">
        <v>1660</v>
      </c>
      <c r="Q10" s="15">
        <v>4427</v>
      </c>
      <c r="R10" s="15">
        <v>3641</v>
      </c>
      <c r="S10" s="15">
        <v>3096</v>
      </c>
      <c r="T10" s="15">
        <v>1689</v>
      </c>
      <c r="U10" s="15">
        <v>0</v>
      </c>
      <c r="V10" s="15">
        <v>18092</v>
      </c>
      <c r="W10" s="15">
        <v>572</v>
      </c>
      <c r="X10" s="15">
        <v>1065</v>
      </c>
      <c r="Y10" s="15">
        <v>1307</v>
      </c>
      <c r="Z10" s="15">
        <v>1947</v>
      </c>
      <c r="AA10" s="15">
        <v>382</v>
      </c>
      <c r="AB10" s="15">
        <v>1063</v>
      </c>
      <c r="AC10" s="15">
        <v>95</v>
      </c>
      <c r="AD10" s="15">
        <v>158</v>
      </c>
      <c r="AE10" s="15">
        <v>50</v>
      </c>
      <c r="AF10" s="15">
        <v>11453</v>
      </c>
      <c r="AG10" s="15">
        <v>18092</v>
      </c>
      <c r="AH10" s="15">
        <v>323</v>
      </c>
      <c r="AI10" s="15">
        <v>2524</v>
      </c>
      <c r="AJ10" s="15">
        <v>548</v>
      </c>
      <c r="AK10" s="15">
        <v>237</v>
      </c>
      <c r="AL10" s="15">
        <v>703</v>
      </c>
      <c r="AM10" s="15">
        <v>646</v>
      </c>
      <c r="AN10" s="15">
        <v>74</v>
      </c>
      <c r="AO10" s="15">
        <v>155</v>
      </c>
      <c r="AP10" s="15">
        <v>15</v>
      </c>
      <c r="AQ10" s="15">
        <v>7</v>
      </c>
      <c r="AR10" s="15">
        <v>1714</v>
      </c>
      <c r="AS10" s="15">
        <v>579</v>
      </c>
      <c r="AT10" s="15">
        <v>1686</v>
      </c>
      <c r="AU10" s="15">
        <v>1164</v>
      </c>
      <c r="AV10" s="15">
        <v>7717</v>
      </c>
      <c r="AW10" s="15">
        <v>18092</v>
      </c>
      <c r="AX10" s="15">
        <v>16357</v>
      </c>
      <c r="AY10" s="15">
        <v>195</v>
      </c>
      <c r="AZ10" s="15">
        <v>76</v>
      </c>
      <c r="BA10" s="15">
        <v>403</v>
      </c>
      <c r="BB10" s="15">
        <v>4</v>
      </c>
      <c r="BC10" s="15">
        <v>71</v>
      </c>
      <c r="BD10" s="15">
        <v>246</v>
      </c>
      <c r="BE10" s="15">
        <v>87</v>
      </c>
      <c r="BF10" s="15">
        <v>161</v>
      </c>
      <c r="BG10" s="15">
        <v>492</v>
      </c>
      <c r="BH10" s="15">
        <v>6469</v>
      </c>
      <c r="BI10" s="15">
        <v>23</v>
      </c>
      <c r="BJ10" s="15">
        <v>16</v>
      </c>
      <c r="BK10" s="15">
        <v>107</v>
      </c>
      <c r="BL10" s="15">
        <v>324</v>
      </c>
      <c r="BM10" s="15">
        <v>567</v>
      </c>
      <c r="BN10" s="15">
        <v>1907</v>
      </c>
      <c r="BO10" s="15">
        <v>1582</v>
      </c>
      <c r="BP10" s="15">
        <v>1219</v>
      </c>
      <c r="BQ10" s="15">
        <v>467</v>
      </c>
      <c r="BR10" s="15">
        <v>257</v>
      </c>
      <c r="BS10" s="15">
        <v>6469</v>
      </c>
      <c r="BT10" s="15">
        <v>5339</v>
      </c>
      <c r="BU10" s="15">
        <v>264</v>
      </c>
      <c r="BV10" s="15">
        <v>133</v>
      </c>
      <c r="BW10" s="15">
        <v>140</v>
      </c>
      <c r="BX10" s="15">
        <v>1</v>
      </c>
      <c r="BY10" s="15">
        <v>592</v>
      </c>
    </row>
    <row r="11" spans="1:77" s="22" customFormat="1" ht="11.1" customHeight="1" x14ac:dyDescent="0.15">
      <c r="A11" s="90"/>
      <c r="B11" s="90"/>
      <c r="C11" s="17" t="s">
        <v>34</v>
      </c>
      <c r="D11" s="34">
        <v>18</v>
      </c>
      <c r="E11" s="18">
        <v>10</v>
      </c>
      <c r="F11" s="18">
        <v>0</v>
      </c>
      <c r="G11" s="18">
        <v>0</v>
      </c>
      <c r="H11" s="18">
        <v>0</v>
      </c>
      <c r="I11" s="18">
        <v>0</v>
      </c>
      <c r="J11" s="18">
        <v>8</v>
      </c>
      <c r="K11" s="18">
        <v>18</v>
      </c>
      <c r="L11" s="18">
        <v>6</v>
      </c>
      <c r="M11" s="18">
        <v>4</v>
      </c>
      <c r="N11" s="18">
        <v>2</v>
      </c>
      <c r="O11" s="18">
        <v>1</v>
      </c>
      <c r="P11" s="18">
        <v>1</v>
      </c>
      <c r="Q11" s="18">
        <v>0</v>
      </c>
      <c r="R11" s="18">
        <v>2</v>
      </c>
      <c r="S11" s="18">
        <v>1</v>
      </c>
      <c r="T11" s="18">
        <v>1</v>
      </c>
      <c r="U11" s="18">
        <v>0</v>
      </c>
      <c r="V11" s="18">
        <v>18</v>
      </c>
      <c r="W11" s="18">
        <v>0</v>
      </c>
      <c r="X11" s="18">
        <v>1</v>
      </c>
      <c r="Y11" s="18">
        <v>0</v>
      </c>
      <c r="Z11" s="18">
        <v>1</v>
      </c>
      <c r="AA11" s="18">
        <v>0</v>
      </c>
      <c r="AB11" s="18">
        <v>1</v>
      </c>
      <c r="AC11" s="18">
        <v>0</v>
      </c>
      <c r="AD11" s="18">
        <v>0</v>
      </c>
      <c r="AE11" s="18">
        <v>0</v>
      </c>
      <c r="AF11" s="18">
        <v>15</v>
      </c>
      <c r="AG11" s="18">
        <v>18</v>
      </c>
      <c r="AH11" s="18">
        <v>1</v>
      </c>
      <c r="AI11" s="18">
        <v>0</v>
      </c>
      <c r="AJ11" s="18">
        <v>1</v>
      </c>
      <c r="AK11" s="18">
        <v>0</v>
      </c>
      <c r="AL11" s="18">
        <v>0</v>
      </c>
      <c r="AM11" s="18">
        <v>1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8">
        <v>15</v>
      </c>
      <c r="AW11" s="18">
        <v>18</v>
      </c>
      <c r="AX11" s="18">
        <v>10</v>
      </c>
      <c r="AY11" s="18">
        <v>0</v>
      </c>
      <c r="AZ11" s="18">
        <v>0</v>
      </c>
      <c r="BA11" s="18">
        <v>0</v>
      </c>
      <c r="BB11" s="18">
        <v>0</v>
      </c>
      <c r="BC11" s="18">
        <v>0</v>
      </c>
      <c r="BD11" s="18">
        <v>1</v>
      </c>
      <c r="BE11" s="18">
        <v>0</v>
      </c>
      <c r="BF11" s="18">
        <v>0</v>
      </c>
      <c r="BG11" s="18">
        <v>7</v>
      </c>
      <c r="BH11" s="18">
        <v>269</v>
      </c>
      <c r="BI11" s="18">
        <v>6</v>
      </c>
      <c r="BJ11" s="18">
        <v>0</v>
      </c>
      <c r="BK11" s="18">
        <v>2</v>
      </c>
      <c r="BL11" s="18">
        <v>10</v>
      </c>
      <c r="BM11" s="18">
        <v>12</v>
      </c>
      <c r="BN11" s="18">
        <v>41</v>
      </c>
      <c r="BO11" s="18">
        <v>38</v>
      </c>
      <c r="BP11" s="18">
        <v>29</v>
      </c>
      <c r="BQ11" s="18">
        <v>6</v>
      </c>
      <c r="BR11" s="18">
        <v>125</v>
      </c>
      <c r="BS11" s="18">
        <v>269</v>
      </c>
      <c r="BT11" s="18">
        <v>84</v>
      </c>
      <c r="BU11" s="18">
        <v>9</v>
      </c>
      <c r="BV11" s="18">
        <v>1</v>
      </c>
      <c r="BW11" s="18">
        <v>4</v>
      </c>
      <c r="BX11" s="18">
        <v>0</v>
      </c>
      <c r="BY11" s="18">
        <v>171</v>
      </c>
    </row>
    <row r="12" spans="1:77" s="22" customFormat="1" ht="11.1" customHeight="1" x14ac:dyDescent="0.15">
      <c r="A12" s="91" t="s">
        <v>47</v>
      </c>
      <c r="B12" s="91"/>
      <c r="C12" s="82" t="s">
        <v>48</v>
      </c>
      <c r="D12" s="26">
        <v>4284</v>
      </c>
      <c r="E12" s="9">
        <v>3864</v>
      </c>
      <c r="F12" s="9">
        <v>115</v>
      </c>
      <c r="G12" s="9">
        <v>57</v>
      </c>
      <c r="H12" s="9">
        <v>59</v>
      </c>
      <c r="I12" s="9">
        <v>1</v>
      </c>
      <c r="J12" s="9">
        <v>188</v>
      </c>
      <c r="K12" s="9">
        <v>4284</v>
      </c>
      <c r="L12" s="9">
        <v>249</v>
      </c>
      <c r="M12" s="9">
        <v>271</v>
      </c>
      <c r="N12" s="9">
        <v>244</v>
      </c>
      <c r="O12" s="9">
        <v>313</v>
      </c>
      <c r="P12" s="9">
        <v>375</v>
      </c>
      <c r="Q12" s="9">
        <v>951</v>
      </c>
      <c r="R12" s="9">
        <v>789</v>
      </c>
      <c r="S12" s="9">
        <v>699</v>
      </c>
      <c r="T12" s="9">
        <v>393</v>
      </c>
      <c r="U12" s="9">
        <v>0</v>
      </c>
      <c r="V12" s="9">
        <v>4284</v>
      </c>
      <c r="W12" s="9">
        <v>170</v>
      </c>
      <c r="X12" s="9">
        <v>275</v>
      </c>
      <c r="Y12" s="9">
        <v>207</v>
      </c>
      <c r="Z12" s="9">
        <v>335</v>
      </c>
      <c r="AA12" s="9">
        <v>52</v>
      </c>
      <c r="AB12" s="9">
        <v>289</v>
      </c>
      <c r="AC12" s="9">
        <v>24</v>
      </c>
      <c r="AD12" s="9">
        <v>22</v>
      </c>
      <c r="AE12" s="9">
        <v>18</v>
      </c>
      <c r="AF12" s="9">
        <v>2892</v>
      </c>
      <c r="AG12" s="9">
        <v>4284</v>
      </c>
      <c r="AH12" s="9">
        <v>117</v>
      </c>
      <c r="AI12" s="9">
        <v>537</v>
      </c>
      <c r="AJ12" s="9">
        <v>182</v>
      </c>
      <c r="AK12" s="9">
        <v>6</v>
      </c>
      <c r="AL12" s="9">
        <v>98</v>
      </c>
      <c r="AM12" s="9">
        <v>146</v>
      </c>
      <c r="AN12" s="9">
        <v>20</v>
      </c>
      <c r="AO12" s="9">
        <v>30</v>
      </c>
      <c r="AP12" s="9">
        <v>9</v>
      </c>
      <c r="AQ12" s="9">
        <v>4</v>
      </c>
      <c r="AR12" s="9">
        <v>250</v>
      </c>
      <c r="AS12" s="9">
        <v>196</v>
      </c>
      <c r="AT12" s="9">
        <v>350</v>
      </c>
      <c r="AU12" s="9">
        <v>122</v>
      </c>
      <c r="AV12" s="9">
        <v>2217</v>
      </c>
      <c r="AW12" s="9">
        <v>4284</v>
      </c>
      <c r="AX12" s="9">
        <v>3651</v>
      </c>
      <c r="AY12" s="9">
        <v>46</v>
      </c>
      <c r="AZ12" s="9">
        <v>13</v>
      </c>
      <c r="BA12" s="9">
        <v>94</v>
      </c>
      <c r="BB12" s="9">
        <v>1</v>
      </c>
      <c r="BC12" s="9">
        <v>15</v>
      </c>
      <c r="BD12" s="9">
        <v>57</v>
      </c>
      <c r="BE12" s="9">
        <v>23</v>
      </c>
      <c r="BF12" s="9">
        <v>48</v>
      </c>
      <c r="BG12" s="9">
        <v>336</v>
      </c>
      <c r="BH12" s="9">
        <v>4197</v>
      </c>
      <c r="BI12" s="9">
        <v>36</v>
      </c>
      <c r="BJ12" s="9">
        <v>13</v>
      </c>
      <c r="BK12" s="9">
        <v>92</v>
      </c>
      <c r="BL12" s="9">
        <v>171</v>
      </c>
      <c r="BM12" s="9">
        <v>324</v>
      </c>
      <c r="BN12" s="9">
        <v>949</v>
      </c>
      <c r="BO12" s="9">
        <v>1037</v>
      </c>
      <c r="BP12" s="9">
        <v>750</v>
      </c>
      <c r="BQ12" s="9">
        <v>262</v>
      </c>
      <c r="BR12" s="9">
        <v>563</v>
      </c>
      <c r="BS12" s="9">
        <v>4197</v>
      </c>
      <c r="BT12" s="9">
        <v>2874</v>
      </c>
      <c r="BU12" s="9">
        <v>78</v>
      </c>
      <c r="BV12" s="9">
        <v>31</v>
      </c>
      <c r="BW12" s="9">
        <v>44</v>
      </c>
      <c r="BX12" s="9">
        <v>2</v>
      </c>
      <c r="BY12" s="9">
        <v>1168</v>
      </c>
    </row>
    <row r="13" spans="1:77" s="22" customFormat="1" ht="11.1" customHeight="1" x14ac:dyDescent="0.15">
      <c r="A13" s="91"/>
      <c r="B13" s="91"/>
      <c r="C13" s="83" t="s">
        <v>49</v>
      </c>
      <c r="D13" s="28">
        <v>1196</v>
      </c>
      <c r="E13" s="12">
        <v>1107</v>
      </c>
      <c r="F13" s="12">
        <v>28</v>
      </c>
      <c r="G13" s="12">
        <v>3</v>
      </c>
      <c r="H13" s="12">
        <v>2</v>
      </c>
      <c r="I13" s="12">
        <v>0</v>
      </c>
      <c r="J13" s="12">
        <v>56</v>
      </c>
      <c r="K13" s="12">
        <v>1196</v>
      </c>
      <c r="L13" s="12">
        <v>109</v>
      </c>
      <c r="M13" s="12">
        <v>172</v>
      </c>
      <c r="N13" s="12">
        <v>95</v>
      </c>
      <c r="O13" s="12">
        <v>62</v>
      </c>
      <c r="P13" s="12">
        <v>88</v>
      </c>
      <c r="Q13" s="12">
        <v>197</v>
      </c>
      <c r="R13" s="12">
        <v>162</v>
      </c>
      <c r="S13" s="12">
        <v>172</v>
      </c>
      <c r="T13" s="12">
        <v>139</v>
      </c>
      <c r="U13" s="12">
        <v>0</v>
      </c>
      <c r="V13" s="12">
        <v>1196</v>
      </c>
      <c r="W13" s="12">
        <v>91</v>
      </c>
      <c r="X13" s="12">
        <v>152</v>
      </c>
      <c r="Y13" s="12">
        <v>72</v>
      </c>
      <c r="Z13" s="12">
        <v>87</v>
      </c>
      <c r="AA13" s="12">
        <v>6</v>
      </c>
      <c r="AB13" s="12">
        <v>55</v>
      </c>
      <c r="AC13" s="12">
        <v>10</v>
      </c>
      <c r="AD13" s="12">
        <v>2</v>
      </c>
      <c r="AE13" s="12">
        <v>2</v>
      </c>
      <c r="AF13" s="12">
        <v>719</v>
      </c>
      <c r="AG13" s="12">
        <v>1196</v>
      </c>
      <c r="AH13" s="12">
        <v>23</v>
      </c>
      <c r="AI13" s="12">
        <v>111</v>
      </c>
      <c r="AJ13" s="12">
        <v>61</v>
      </c>
      <c r="AK13" s="12">
        <v>6</v>
      </c>
      <c r="AL13" s="12">
        <v>46</v>
      </c>
      <c r="AM13" s="12">
        <v>39</v>
      </c>
      <c r="AN13" s="12">
        <v>4</v>
      </c>
      <c r="AO13" s="12">
        <v>6</v>
      </c>
      <c r="AP13" s="12">
        <v>6</v>
      </c>
      <c r="AQ13" s="12">
        <v>3</v>
      </c>
      <c r="AR13" s="12">
        <v>2</v>
      </c>
      <c r="AS13" s="12">
        <v>88</v>
      </c>
      <c r="AT13" s="12">
        <v>86</v>
      </c>
      <c r="AU13" s="12">
        <v>22</v>
      </c>
      <c r="AV13" s="12">
        <v>693</v>
      </c>
      <c r="AW13" s="12">
        <v>1196</v>
      </c>
      <c r="AX13" s="12">
        <v>998</v>
      </c>
      <c r="AY13" s="12">
        <v>20</v>
      </c>
      <c r="AZ13" s="12">
        <v>8</v>
      </c>
      <c r="BA13" s="12">
        <v>25</v>
      </c>
      <c r="BB13" s="12">
        <v>0</v>
      </c>
      <c r="BC13" s="12">
        <v>3</v>
      </c>
      <c r="BD13" s="12">
        <v>24</v>
      </c>
      <c r="BE13" s="12">
        <v>10</v>
      </c>
      <c r="BF13" s="12">
        <v>20</v>
      </c>
      <c r="BG13" s="12">
        <v>88</v>
      </c>
      <c r="BH13" s="12">
        <v>3166</v>
      </c>
      <c r="BI13" s="12">
        <v>19</v>
      </c>
      <c r="BJ13" s="12">
        <v>12</v>
      </c>
      <c r="BK13" s="12">
        <v>79</v>
      </c>
      <c r="BL13" s="12">
        <v>130</v>
      </c>
      <c r="BM13" s="12">
        <v>238</v>
      </c>
      <c r="BN13" s="12">
        <v>682</v>
      </c>
      <c r="BO13" s="12">
        <v>818</v>
      </c>
      <c r="BP13" s="12">
        <v>604</v>
      </c>
      <c r="BQ13" s="12">
        <v>200</v>
      </c>
      <c r="BR13" s="12">
        <v>384</v>
      </c>
      <c r="BS13" s="12">
        <v>3166</v>
      </c>
      <c r="BT13" s="12">
        <v>2208</v>
      </c>
      <c r="BU13" s="12">
        <v>59</v>
      </c>
      <c r="BV13" s="12">
        <v>9</v>
      </c>
      <c r="BW13" s="12">
        <v>17</v>
      </c>
      <c r="BX13" s="12">
        <v>1</v>
      </c>
      <c r="BY13" s="12">
        <v>872</v>
      </c>
    </row>
    <row r="14" spans="1:77" s="22" customFormat="1" ht="11.1" customHeight="1" x14ac:dyDescent="0.15">
      <c r="A14" s="68" t="s">
        <v>50</v>
      </c>
      <c r="B14" s="68"/>
      <c r="C14" s="84" t="s">
        <v>51</v>
      </c>
      <c r="D14" s="30">
        <v>3081</v>
      </c>
      <c r="E14" s="15">
        <v>2754</v>
      </c>
      <c r="F14" s="15">
        <v>87</v>
      </c>
      <c r="G14" s="15">
        <v>54</v>
      </c>
      <c r="H14" s="15">
        <v>57</v>
      </c>
      <c r="I14" s="15">
        <v>1</v>
      </c>
      <c r="J14" s="15">
        <v>128</v>
      </c>
      <c r="K14" s="15">
        <v>3081</v>
      </c>
      <c r="L14" s="15">
        <v>137</v>
      </c>
      <c r="M14" s="15">
        <v>98</v>
      </c>
      <c r="N14" s="15">
        <v>148</v>
      </c>
      <c r="O14" s="15">
        <v>251</v>
      </c>
      <c r="P14" s="15">
        <v>286</v>
      </c>
      <c r="Q14" s="15">
        <v>754</v>
      </c>
      <c r="R14" s="15">
        <v>626</v>
      </c>
      <c r="S14" s="15">
        <v>527</v>
      </c>
      <c r="T14" s="15">
        <v>254</v>
      </c>
      <c r="U14" s="15">
        <v>0</v>
      </c>
      <c r="V14" s="15">
        <v>3081</v>
      </c>
      <c r="W14" s="15">
        <v>79</v>
      </c>
      <c r="X14" s="15">
        <v>123</v>
      </c>
      <c r="Y14" s="15">
        <v>135</v>
      </c>
      <c r="Z14" s="15">
        <v>247</v>
      </c>
      <c r="AA14" s="15">
        <v>46</v>
      </c>
      <c r="AB14" s="15">
        <v>234</v>
      </c>
      <c r="AC14" s="15">
        <v>14</v>
      </c>
      <c r="AD14" s="15">
        <v>20</v>
      </c>
      <c r="AE14" s="15">
        <v>16</v>
      </c>
      <c r="AF14" s="15">
        <v>2167</v>
      </c>
      <c r="AG14" s="15">
        <v>3081</v>
      </c>
      <c r="AH14" s="15">
        <v>94</v>
      </c>
      <c r="AI14" s="15">
        <v>426</v>
      </c>
      <c r="AJ14" s="15">
        <v>120</v>
      </c>
      <c r="AK14" s="15">
        <v>0</v>
      </c>
      <c r="AL14" s="15">
        <v>52</v>
      </c>
      <c r="AM14" s="15">
        <v>106</v>
      </c>
      <c r="AN14" s="15">
        <v>16</v>
      </c>
      <c r="AO14" s="15">
        <v>24</v>
      </c>
      <c r="AP14" s="15">
        <v>3</v>
      </c>
      <c r="AQ14" s="15">
        <v>1</v>
      </c>
      <c r="AR14" s="15">
        <v>248</v>
      </c>
      <c r="AS14" s="15">
        <v>108</v>
      </c>
      <c r="AT14" s="15">
        <v>264</v>
      </c>
      <c r="AU14" s="15">
        <v>100</v>
      </c>
      <c r="AV14" s="15">
        <v>1519</v>
      </c>
      <c r="AW14" s="15">
        <v>3081</v>
      </c>
      <c r="AX14" s="15">
        <v>2650</v>
      </c>
      <c r="AY14" s="15">
        <v>26</v>
      </c>
      <c r="AZ14" s="15">
        <v>5</v>
      </c>
      <c r="BA14" s="15">
        <v>69</v>
      </c>
      <c r="BB14" s="15">
        <v>1</v>
      </c>
      <c r="BC14" s="15">
        <v>12</v>
      </c>
      <c r="BD14" s="15">
        <v>33</v>
      </c>
      <c r="BE14" s="15">
        <v>13</v>
      </c>
      <c r="BF14" s="15">
        <v>28</v>
      </c>
      <c r="BG14" s="15">
        <v>244</v>
      </c>
      <c r="BH14" s="15">
        <v>947</v>
      </c>
      <c r="BI14" s="15">
        <v>15</v>
      </c>
      <c r="BJ14" s="15">
        <v>1</v>
      </c>
      <c r="BK14" s="15">
        <v>13</v>
      </c>
      <c r="BL14" s="15">
        <v>38</v>
      </c>
      <c r="BM14" s="15">
        <v>85</v>
      </c>
      <c r="BN14" s="15">
        <v>258</v>
      </c>
      <c r="BO14" s="15">
        <v>214</v>
      </c>
      <c r="BP14" s="15">
        <v>140</v>
      </c>
      <c r="BQ14" s="15">
        <v>60</v>
      </c>
      <c r="BR14" s="15">
        <v>123</v>
      </c>
      <c r="BS14" s="15">
        <v>947</v>
      </c>
      <c r="BT14" s="15">
        <v>651</v>
      </c>
      <c r="BU14" s="15">
        <v>19</v>
      </c>
      <c r="BV14" s="15">
        <v>22</v>
      </c>
      <c r="BW14" s="15">
        <v>26</v>
      </c>
      <c r="BX14" s="15">
        <v>1</v>
      </c>
      <c r="BY14" s="15">
        <v>228</v>
      </c>
    </row>
    <row r="15" spans="1:77" s="22" customFormat="1" ht="11.1" customHeight="1" x14ac:dyDescent="0.15">
      <c r="A15" s="68"/>
      <c r="B15" s="68"/>
      <c r="C15" s="100" t="s">
        <v>52</v>
      </c>
      <c r="D15" s="34">
        <v>7</v>
      </c>
      <c r="E15" s="18">
        <v>3</v>
      </c>
      <c r="F15" s="18">
        <v>0</v>
      </c>
      <c r="G15" s="18">
        <v>0</v>
      </c>
      <c r="H15" s="18">
        <v>0</v>
      </c>
      <c r="I15" s="18">
        <v>0</v>
      </c>
      <c r="J15" s="18">
        <v>4</v>
      </c>
      <c r="K15" s="18">
        <v>7</v>
      </c>
      <c r="L15" s="18">
        <v>3</v>
      </c>
      <c r="M15" s="18">
        <v>1</v>
      </c>
      <c r="N15" s="18">
        <v>1</v>
      </c>
      <c r="O15" s="18">
        <v>0</v>
      </c>
      <c r="P15" s="18">
        <v>1</v>
      </c>
      <c r="Q15" s="18">
        <v>0</v>
      </c>
      <c r="R15" s="18">
        <v>1</v>
      </c>
      <c r="S15" s="18">
        <v>0</v>
      </c>
      <c r="T15" s="18">
        <v>0</v>
      </c>
      <c r="U15" s="18">
        <v>0</v>
      </c>
      <c r="V15" s="18">
        <v>7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6</v>
      </c>
      <c r="AG15" s="18">
        <v>7</v>
      </c>
      <c r="AH15" s="18">
        <v>0</v>
      </c>
      <c r="AI15" s="18">
        <v>0</v>
      </c>
      <c r="AJ15" s="18">
        <v>1</v>
      </c>
      <c r="AK15" s="18">
        <v>0</v>
      </c>
      <c r="AL15" s="18">
        <v>0</v>
      </c>
      <c r="AM15" s="18">
        <v>1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8">
        <v>5</v>
      </c>
      <c r="AW15" s="18">
        <v>7</v>
      </c>
      <c r="AX15" s="18">
        <v>3</v>
      </c>
      <c r="AY15" s="18">
        <v>0</v>
      </c>
      <c r="AZ15" s="18">
        <v>0</v>
      </c>
      <c r="BA15" s="18">
        <v>0</v>
      </c>
      <c r="BB15" s="18">
        <v>0</v>
      </c>
      <c r="BC15" s="18">
        <v>0</v>
      </c>
      <c r="BD15" s="18">
        <v>0</v>
      </c>
      <c r="BE15" s="18">
        <v>0</v>
      </c>
      <c r="BF15" s="18">
        <v>0</v>
      </c>
      <c r="BG15" s="18">
        <v>4</v>
      </c>
      <c r="BH15" s="18">
        <v>84</v>
      </c>
      <c r="BI15" s="18">
        <v>2</v>
      </c>
      <c r="BJ15" s="18">
        <v>0</v>
      </c>
      <c r="BK15" s="18">
        <v>0</v>
      </c>
      <c r="BL15" s="18">
        <v>3</v>
      </c>
      <c r="BM15" s="18">
        <v>1</v>
      </c>
      <c r="BN15" s="18">
        <v>9</v>
      </c>
      <c r="BO15" s="18">
        <v>5</v>
      </c>
      <c r="BP15" s="18">
        <v>6</v>
      </c>
      <c r="BQ15" s="18">
        <v>2</v>
      </c>
      <c r="BR15" s="18">
        <v>56</v>
      </c>
      <c r="BS15" s="18">
        <v>84</v>
      </c>
      <c r="BT15" s="18">
        <v>15</v>
      </c>
      <c r="BU15" s="18">
        <v>0</v>
      </c>
      <c r="BV15" s="18">
        <v>0</v>
      </c>
      <c r="BW15" s="18">
        <v>1</v>
      </c>
      <c r="BX15" s="18">
        <v>0</v>
      </c>
      <c r="BY15" s="18">
        <v>68</v>
      </c>
    </row>
    <row r="16" spans="1:77" s="22" customFormat="1" ht="11.1" customHeight="1" x14ac:dyDescent="0.15">
      <c r="A16" s="91" t="s">
        <v>54</v>
      </c>
      <c r="B16" s="91"/>
      <c r="C16" s="82" t="s">
        <v>48</v>
      </c>
      <c r="D16" s="26">
        <v>2943</v>
      </c>
      <c r="E16" s="9">
        <v>2751</v>
      </c>
      <c r="F16" s="9">
        <v>47</v>
      </c>
      <c r="G16" s="9">
        <v>36</v>
      </c>
      <c r="H16" s="9">
        <v>41</v>
      </c>
      <c r="I16" s="9">
        <v>1</v>
      </c>
      <c r="J16" s="9">
        <v>67</v>
      </c>
      <c r="K16" s="9">
        <v>2943</v>
      </c>
      <c r="L16" s="9">
        <v>128</v>
      </c>
      <c r="M16" s="9">
        <v>168</v>
      </c>
      <c r="N16" s="9">
        <v>159</v>
      </c>
      <c r="O16" s="9">
        <v>184</v>
      </c>
      <c r="P16" s="9">
        <v>254</v>
      </c>
      <c r="Q16" s="9">
        <v>541</v>
      </c>
      <c r="R16" s="9">
        <v>563</v>
      </c>
      <c r="S16" s="9">
        <v>601</v>
      </c>
      <c r="T16" s="9">
        <v>345</v>
      </c>
      <c r="U16" s="9">
        <v>0</v>
      </c>
      <c r="V16" s="9">
        <v>2943</v>
      </c>
      <c r="W16" s="9">
        <v>112</v>
      </c>
      <c r="X16" s="9">
        <v>162</v>
      </c>
      <c r="Y16" s="9">
        <v>106</v>
      </c>
      <c r="Z16" s="9">
        <v>55</v>
      </c>
      <c r="AA16" s="9">
        <v>8</v>
      </c>
      <c r="AB16" s="9">
        <v>46</v>
      </c>
      <c r="AC16" s="9">
        <v>15</v>
      </c>
      <c r="AD16" s="9">
        <v>4</v>
      </c>
      <c r="AE16" s="9">
        <v>6</v>
      </c>
      <c r="AF16" s="9">
        <v>2429</v>
      </c>
      <c r="AG16" s="9">
        <v>2943</v>
      </c>
      <c r="AH16" s="9">
        <v>25</v>
      </c>
      <c r="AI16" s="9">
        <v>58</v>
      </c>
      <c r="AJ16" s="9">
        <v>20</v>
      </c>
      <c r="AK16" s="9">
        <v>0</v>
      </c>
      <c r="AL16" s="9">
        <v>6</v>
      </c>
      <c r="AM16" s="9">
        <v>35</v>
      </c>
      <c r="AN16" s="9">
        <v>5</v>
      </c>
      <c r="AO16" s="9">
        <v>7</v>
      </c>
      <c r="AP16" s="9">
        <v>1</v>
      </c>
      <c r="AQ16" s="9">
        <v>0</v>
      </c>
      <c r="AR16" s="9">
        <v>46</v>
      </c>
      <c r="AS16" s="9">
        <v>26</v>
      </c>
      <c r="AT16" s="9">
        <v>28</v>
      </c>
      <c r="AU16" s="9">
        <v>49</v>
      </c>
      <c r="AV16" s="9">
        <v>2637</v>
      </c>
      <c r="AW16" s="9">
        <v>2943</v>
      </c>
      <c r="AX16" s="9">
        <v>2675</v>
      </c>
      <c r="AY16" s="9">
        <v>26</v>
      </c>
      <c r="AZ16" s="9">
        <v>13</v>
      </c>
      <c r="BA16" s="9">
        <v>79</v>
      </c>
      <c r="BB16" s="9">
        <v>0</v>
      </c>
      <c r="BC16" s="9">
        <v>19</v>
      </c>
      <c r="BD16" s="9">
        <v>32</v>
      </c>
      <c r="BE16" s="9">
        <v>25</v>
      </c>
      <c r="BF16" s="9">
        <v>28</v>
      </c>
      <c r="BG16" s="9">
        <v>46</v>
      </c>
      <c r="BH16" s="9">
        <v>2842</v>
      </c>
      <c r="BI16" s="9">
        <v>4</v>
      </c>
      <c r="BJ16" s="9">
        <v>9</v>
      </c>
      <c r="BK16" s="9">
        <v>73</v>
      </c>
      <c r="BL16" s="9">
        <v>133</v>
      </c>
      <c r="BM16" s="9">
        <v>214</v>
      </c>
      <c r="BN16" s="9">
        <v>621</v>
      </c>
      <c r="BO16" s="9">
        <v>679</v>
      </c>
      <c r="BP16" s="9">
        <v>685</v>
      </c>
      <c r="BQ16" s="9">
        <v>264</v>
      </c>
      <c r="BR16" s="9">
        <v>160</v>
      </c>
      <c r="BS16" s="9">
        <v>2842</v>
      </c>
      <c r="BT16" s="9">
        <v>2407</v>
      </c>
      <c r="BU16" s="9">
        <v>37</v>
      </c>
      <c r="BV16" s="9">
        <v>35</v>
      </c>
      <c r="BW16" s="9">
        <v>30</v>
      </c>
      <c r="BX16" s="9">
        <v>1</v>
      </c>
      <c r="BY16" s="9">
        <v>332</v>
      </c>
    </row>
    <row r="17" spans="1:77" s="22" customFormat="1" ht="11.1" customHeight="1" x14ac:dyDescent="0.15">
      <c r="A17" s="91"/>
      <c r="B17" s="91"/>
      <c r="C17" s="83" t="s">
        <v>49</v>
      </c>
      <c r="D17" s="28">
        <v>1083</v>
      </c>
      <c r="E17" s="12">
        <v>1029</v>
      </c>
      <c r="F17" s="12">
        <v>23</v>
      </c>
      <c r="G17" s="12">
        <v>2</v>
      </c>
      <c r="H17" s="12">
        <v>11</v>
      </c>
      <c r="I17" s="12">
        <v>0</v>
      </c>
      <c r="J17" s="12">
        <v>18</v>
      </c>
      <c r="K17" s="12">
        <v>1083</v>
      </c>
      <c r="L17" s="12">
        <v>70</v>
      </c>
      <c r="M17" s="12">
        <v>100</v>
      </c>
      <c r="N17" s="12">
        <v>69</v>
      </c>
      <c r="O17" s="12">
        <v>78</v>
      </c>
      <c r="P17" s="12">
        <v>82</v>
      </c>
      <c r="Q17" s="12">
        <v>165</v>
      </c>
      <c r="R17" s="12">
        <v>164</v>
      </c>
      <c r="S17" s="12">
        <v>228</v>
      </c>
      <c r="T17" s="12">
        <v>127</v>
      </c>
      <c r="U17" s="12">
        <v>0</v>
      </c>
      <c r="V17" s="12">
        <v>1083</v>
      </c>
      <c r="W17" s="12">
        <v>71</v>
      </c>
      <c r="X17" s="12">
        <v>91</v>
      </c>
      <c r="Y17" s="12">
        <v>50</v>
      </c>
      <c r="Z17" s="12">
        <v>16</v>
      </c>
      <c r="AA17" s="12">
        <v>1</v>
      </c>
      <c r="AB17" s="12">
        <v>12</v>
      </c>
      <c r="AC17" s="12">
        <v>8</v>
      </c>
      <c r="AD17" s="12">
        <v>1</v>
      </c>
      <c r="AE17" s="12">
        <v>3</v>
      </c>
      <c r="AF17" s="12">
        <v>830</v>
      </c>
      <c r="AG17" s="12">
        <v>1083</v>
      </c>
      <c r="AH17" s="12">
        <v>7</v>
      </c>
      <c r="AI17" s="12">
        <v>18</v>
      </c>
      <c r="AJ17" s="12">
        <v>9</v>
      </c>
      <c r="AK17" s="12">
        <v>0</v>
      </c>
      <c r="AL17" s="12">
        <v>5</v>
      </c>
      <c r="AM17" s="12">
        <v>8</v>
      </c>
      <c r="AN17" s="12">
        <v>2</v>
      </c>
      <c r="AO17" s="12">
        <v>2</v>
      </c>
      <c r="AP17" s="12">
        <v>1</v>
      </c>
      <c r="AQ17" s="12">
        <v>0</v>
      </c>
      <c r="AR17" s="12">
        <v>0</v>
      </c>
      <c r="AS17" s="12">
        <v>13</v>
      </c>
      <c r="AT17" s="12">
        <v>10</v>
      </c>
      <c r="AU17" s="12">
        <v>17</v>
      </c>
      <c r="AV17" s="12">
        <v>991</v>
      </c>
      <c r="AW17" s="12">
        <v>1083</v>
      </c>
      <c r="AX17" s="12">
        <v>979</v>
      </c>
      <c r="AY17" s="12">
        <v>14</v>
      </c>
      <c r="AZ17" s="12">
        <v>6</v>
      </c>
      <c r="BA17" s="12">
        <v>23</v>
      </c>
      <c r="BB17" s="12">
        <v>0</v>
      </c>
      <c r="BC17" s="12">
        <v>11</v>
      </c>
      <c r="BD17" s="12">
        <v>13</v>
      </c>
      <c r="BE17" s="12">
        <v>12</v>
      </c>
      <c r="BF17" s="12">
        <v>9</v>
      </c>
      <c r="BG17" s="12">
        <v>16</v>
      </c>
      <c r="BH17" s="12">
        <v>1974</v>
      </c>
      <c r="BI17" s="12">
        <v>3</v>
      </c>
      <c r="BJ17" s="12">
        <v>5</v>
      </c>
      <c r="BK17" s="12">
        <v>54</v>
      </c>
      <c r="BL17" s="12">
        <v>86</v>
      </c>
      <c r="BM17" s="12">
        <v>140</v>
      </c>
      <c r="BN17" s="12">
        <v>409</v>
      </c>
      <c r="BO17" s="12">
        <v>464</v>
      </c>
      <c r="BP17" s="12">
        <v>506</v>
      </c>
      <c r="BQ17" s="12">
        <v>194</v>
      </c>
      <c r="BR17" s="12">
        <v>113</v>
      </c>
      <c r="BS17" s="12">
        <v>1974</v>
      </c>
      <c r="BT17" s="12">
        <v>1688</v>
      </c>
      <c r="BU17" s="12">
        <v>27</v>
      </c>
      <c r="BV17" s="12">
        <v>10</v>
      </c>
      <c r="BW17" s="12">
        <v>19</v>
      </c>
      <c r="BX17" s="12">
        <v>1</v>
      </c>
      <c r="BY17" s="12">
        <v>229</v>
      </c>
    </row>
    <row r="18" spans="1:77" s="22" customFormat="1" ht="11.1" customHeight="1" x14ac:dyDescent="0.15">
      <c r="A18" s="68" t="s">
        <v>55</v>
      </c>
      <c r="B18" s="68"/>
      <c r="C18" s="84" t="s">
        <v>51</v>
      </c>
      <c r="D18" s="30">
        <v>1859</v>
      </c>
      <c r="E18" s="15">
        <v>1721</v>
      </c>
      <c r="F18" s="15">
        <v>24</v>
      </c>
      <c r="G18" s="15">
        <v>34</v>
      </c>
      <c r="H18" s="15">
        <v>30</v>
      </c>
      <c r="I18" s="15">
        <v>1</v>
      </c>
      <c r="J18" s="15">
        <v>49</v>
      </c>
      <c r="K18" s="15">
        <v>1859</v>
      </c>
      <c r="L18" s="15">
        <v>58</v>
      </c>
      <c r="M18" s="15">
        <v>67</v>
      </c>
      <c r="N18" s="15">
        <v>90</v>
      </c>
      <c r="O18" s="15">
        <v>106</v>
      </c>
      <c r="P18" s="15">
        <v>172</v>
      </c>
      <c r="Q18" s="15">
        <v>376</v>
      </c>
      <c r="R18" s="15">
        <v>399</v>
      </c>
      <c r="S18" s="15">
        <v>373</v>
      </c>
      <c r="T18" s="15">
        <v>218</v>
      </c>
      <c r="U18" s="15">
        <v>0</v>
      </c>
      <c r="V18" s="15">
        <v>1859</v>
      </c>
      <c r="W18" s="15">
        <v>41</v>
      </c>
      <c r="X18" s="15">
        <v>70</v>
      </c>
      <c r="Y18" s="15">
        <v>56</v>
      </c>
      <c r="Z18" s="15">
        <v>39</v>
      </c>
      <c r="AA18" s="15">
        <v>7</v>
      </c>
      <c r="AB18" s="15">
        <v>34</v>
      </c>
      <c r="AC18" s="15">
        <v>7</v>
      </c>
      <c r="AD18" s="15">
        <v>3</v>
      </c>
      <c r="AE18" s="15">
        <v>3</v>
      </c>
      <c r="AF18" s="15">
        <v>1599</v>
      </c>
      <c r="AG18" s="15">
        <v>1859</v>
      </c>
      <c r="AH18" s="15">
        <v>18</v>
      </c>
      <c r="AI18" s="15">
        <v>40</v>
      </c>
      <c r="AJ18" s="15">
        <v>11</v>
      </c>
      <c r="AK18" s="15">
        <v>0</v>
      </c>
      <c r="AL18" s="15">
        <v>1</v>
      </c>
      <c r="AM18" s="15">
        <v>27</v>
      </c>
      <c r="AN18" s="15">
        <v>3</v>
      </c>
      <c r="AO18" s="15">
        <v>5</v>
      </c>
      <c r="AP18" s="15">
        <v>0</v>
      </c>
      <c r="AQ18" s="15">
        <v>0</v>
      </c>
      <c r="AR18" s="15">
        <v>46</v>
      </c>
      <c r="AS18" s="15">
        <v>13</v>
      </c>
      <c r="AT18" s="15">
        <v>18</v>
      </c>
      <c r="AU18" s="15">
        <v>32</v>
      </c>
      <c r="AV18" s="15">
        <v>1645</v>
      </c>
      <c r="AW18" s="15">
        <v>1859</v>
      </c>
      <c r="AX18" s="15">
        <v>1695</v>
      </c>
      <c r="AY18" s="15">
        <v>12</v>
      </c>
      <c r="AZ18" s="15">
        <v>7</v>
      </c>
      <c r="BA18" s="15">
        <v>56</v>
      </c>
      <c r="BB18" s="15">
        <v>0</v>
      </c>
      <c r="BC18" s="15">
        <v>8</v>
      </c>
      <c r="BD18" s="15">
        <v>19</v>
      </c>
      <c r="BE18" s="15">
        <v>13</v>
      </c>
      <c r="BF18" s="15">
        <v>19</v>
      </c>
      <c r="BG18" s="15">
        <v>30</v>
      </c>
      <c r="BH18" s="15">
        <v>843</v>
      </c>
      <c r="BI18" s="15">
        <v>0</v>
      </c>
      <c r="BJ18" s="15">
        <v>4</v>
      </c>
      <c r="BK18" s="15">
        <v>19</v>
      </c>
      <c r="BL18" s="15">
        <v>46</v>
      </c>
      <c r="BM18" s="15">
        <v>74</v>
      </c>
      <c r="BN18" s="15">
        <v>208</v>
      </c>
      <c r="BO18" s="15">
        <v>212</v>
      </c>
      <c r="BP18" s="15">
        <v>177</v>
      </c>
      <c r="BQ18" s="15">
        <v>69</v>
      </c>
      <c r="BR18" s="15">
        <v>34</v>
      </c>
      <c r="BS18" s="15">
        <v>843</v>
      </c>
      <c r="BT18" s="15">
        <v>713</v>
      </c>
      <c r="BU18" s="15">
        <v>9</v>
      </c>
      <c r="BV18" s="15">
        <v>25</v>
      </c>
      <c r="BW18" s="15">
        <v>11</v>
      </c>
      <c r="BX18" s="15">
        <v>0</v>
      </c>
      <c r="BY18" s="15">
        <v>85</v>
      </c>
    </row>
    <row r="19" spans="1:77" s="22" customFormat="1" ht="11.1" customHeight="1" x14ac:dyDescent="0.15">
      <c r="A19" s="68"/>
      <c r="B19" s="68"/>
      <c r="C19" s="100" t="s">
        <v>52</v>
      </c>
      <c r="D19" s="34">
        <v>1</v>
      </c>
      <c r="E19" s="18">
        <v>1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1</v>
      </c>
      <c r="L19" s="18">
        <v>0</v>
      </c>
      <c r="M19" s="18">
        <v>1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1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1</v>
      </c>
      <c r="AW19" s="18">
        <v>1</v>
      </c>
      <c r="AX19" s="18">
        <v>1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0</v>
      </c>
      <c r="BE19" s="18">
        <v>0</v>
      </c>
      <c r="BF19" s="18">
        <v>0</v>
      </c>
      <c r="BG19" s="18">
        <v>0</v>
      </c>
      <c r="BH19" s="18">
        <v>25</v>
      </c>
      <c r="BI19" s="18">
        <v>1</v>
      </c>
      <c r="BJ19" s="18">
        <v>0</v>
      </c>
      <c r="BK19" s="18">
        <v>0</v>
      </c>
      <c r="BL19" s="18">
        <v>1</v>
      </c>
      <c r="BM19" s="18">
        <v>0</v>
      </c>
      <c r="BN19" s="18">
        <v>4</v>
      </c>
      <c r="BO19" s="18">
        <v>3</v>
      </c>
      <c r="BP19" s="18">
        <v>2</v>
      </c>
      <c r="BQ19" s="18">
        <v>1</v>
      </c>
      <c r="BR19" s="18">
        <v>13</v>
      </c>
      <c r="BS19" s="18">
        <v>25</v>
      </c>
      <c r="BT19" s="18">
        <v>6</v>
      </c>
      <c r="BU19" s="18">
        <v>1</v>
      </c>
      <c r="BV19" s="18">
        <v>0</v>
      </c>
      <c r="BW19" s="18">
        <v>0</v>
      </c>
      <c r="BX19" s="18">
        <v>0</v>
      </c>
      <c r="BY19" s="18">
        <v>18</v>
      </c>
    </row>
    <row r="20" spans="1:77" s="22" customFormat="1" ht="11.1" customHeight="1" x14ac:dyDescent="0.15">
      <c r="A20" s="91" t="s">
        <v>56</v>
      </c>
      <c r="B20" s="91"/>
      <c r="C20" s="82" t="s">
        <v>48</v>
      </c>
      <c r="D20" s="26">
        <v>2517</v>
      </c>
      <c r="E20" s="9">
        <v>2213</v>
      </c>
      <c r="F20" s="9">
        <v>218</v>
      </c>
      <c r="G20" s="9">
        <v>24</v>
      </c>
      <c r="H20" s="9">
        <v>39</v>
      </c>
      <c r="I20" s="9">
        <v>0</v>
      </c>
      <c r="J20" s="9">
        <v>23</v>
      </c>
      <c r="K20" s="9">
        <v>2517</v>
      </c>
      <c r="L20" s="9">
        <v>140</v>
      </c>
      <c r="M20" s="9">
        <v>215</v>
      </c>
      <c r="N20" s="9">
        <v>199</v>
      </c>
      <c r="O20" s="9">
        <v>158</v>
      </c>
      <c r="P20" s="9">
        <v>232</v>
      </c>
      <c r="Q20" s="9">
        <v>592</v>
      </c>
      <c r="R20" s="9">
        <v>438</v>
      </c>
      <c r="S20" s="9">
        <v>358</v>
      </c>
      <c r="T20" s="9">
        <v>185</v>
      </c>
      <c r="U20" s="9">
        <v>0</v>
      </c>
      <c r="V20" s="9">
        <v>2517</v>
      </c>
      <c r="W20" s="9">
        <v>139</v>
      </c>
      <c r="X20" s="9">
        <v>249</v>
      </c>
      <c r="Y20" s="9">
        <v>162</v>
      </c>
      <c r="Z20" s="9">
        <v>204</v>
      </c>
      <c r="AA20" s="9">
        <v>25</v>
      </c>
      <c r="AB20" s="9">
        <v>105</v>
      </c>
      <c r="AC20" s="9">
        <v>12</v>
      </c>
      <c r="AD20" s="9">
        <v>6</v>
      </c>
      <c r="AE20" s="9">
        <v>4</v>
      </c>
      <c r="AF20" s="9">
        <v>1611</v>
      </c>
      <c r="AG20" s="9">
        <v>2517</v>
      </c>
      <c r="AH20" s="9">
        <v>42</v>
      </c>
      <c r="AI20" s="9">
        <v>214</v>
      </c>
      <c r="AJ20" s="9">
        <v>57</v>
      </c>
      <c r="AK20" s="9">
        <v>9</v>
      </c>
      <c r="AL20" s="9">
        <v>140</v>
      </c>
      <c r="AM20" s="9">
        <v>50</v>
      </c>
      <c r="AN20" s="9">
        <v>4</v>
      </c>
      <c r="AO20" s="9">
        <v>19</v>
      </c>
      <c r="AP20" s="9">
        <v>4</v>
      </c>
      <c r="AQ20" s="9">
        <v>1</v>
      </c>
      <c r="AR20" s="9">
        <v>117</v>
      </c>
      <c r="AS20" s="9">
        <v>80</v>
      </c>
      <c r="AT20" s="9">
        <v>218</v>
      </c>
      <c r="AU20" s="9">
        <v>164</v>
      </c>
      <c r="AV20" s="9">
        <v>1398</v>
      </c>
      <c r="AW20" s="9">
        <v>2517</v>
      </c>
      <c r="AX20" s="9">
        <v>2336</v>
      </c>
      <c r="AY20" s="9">
        <v>29</v>
      </c>
      <c r="AZ20" s="9">
        <v>7</v>
      </c>
      <c r="BA20" s="9">
        <v>38</v>
      </c>
      <c r="BB20" s="9">
        <v>1</v>
      </c>
      <c r="BC20" s="9">
        <v>5</v>
      </c>
      <c r="BD20" s="9">
        <v>36</v>
      </c>
      <c r="BE20" s="9">
        <v>13</v>
      </c>
      <c r="BF20" s="9">
        <v>21</v>
      </c>
      <c r="BG20" s="9">
        <v>31</v>
      </c>
      <c r="BH20" s="9">
        <v>2539</v>
      </c>
      <c r="BI20" s="9">
        <v>3</v>
      </c>
      <c r="BJ20" s="9">
        <v>8</v>
      </c>
      <c r="BK20" s="9">
        <v>38</v>
      </c>
      <c r="BL20" s="9">
        <v>124</v>
      </c>
      <c r="BM20" s="9">
        <v>213</v>
      </c>
      <c r="BN20" s="9">
        <v>736</v>
      </c>
      <c r="BO20" s="9">
        <v>713</v>
      </c>
      <c r="BP20" s="9">
        <v>489</v>
      </c>
      <c r="BQ20" s="9">
        <v>143</v>
      </c>
      <c r="BR20" s="9">
        <v>72</v>
      </c>
      <c r="BS20" s="9">
        <v>2539</v>
      </c>
      <c r="BT20" s="9">
        <v>2130</v>
      </c>
      <c r="BU20" s="9">
        <v>214</v>
      </c>
      <c r="BV20" s="9">
        <v>10</v>
      </c>
      <c r="BW20" s="9">
        <v>32</v>
      </c>
      <c r="BX20" s="9">
        <v>0</v>
      </c>
      <c r="BY20" s="9">
        <v>153</v>
      </c>
    </row>
    <row r="21" spans="1:77" s="22" customFormat="1" ht="11.1" customHeight="1" x14ac:dyDescent="0.15">
      <c r="A21" s="91"/>
      <c r="B21" s="91"/>
      <c r="C21" s="83" t="s">
        <v>49</v>
      </c>
      <c r="D21" s="28">
        <v>804</v>
      </c>
      <c r="E21" s="12">
        <v>727</v>
      </c>
      <c r="F21" s="12">
        <v>68</v>
      </c>
      <c r="G21" s="12">
        <v>2</v>
      </c>
      <c r="H21" s="12">
        <v>2</v>
      </c>
      <c r="I21" s="12">
        <v>0</v>
      </c>
      <c r="J21" s="12">
        <v>5</v>
      </c>
      <c r="K21" s="12">
        <v>804</v>
      </c>
      <c r="L21" s="12">
        <v>70</v>
      </c>
      <c r="M21" s="12">
        <v>127</v>
      </c>
      <c r="N21" s="12">
        <v>86</v>
      </c>
      <c r="O21" s="12">
        <v>47</v>
      </c>
      <c r="P21" s="12">
        <v>56</v>
      </c>
      <c r="Q21" s="12">
        <v>135</v>
      </c>
      <c r="R21" s="12">
        <v>98</v>
      </c>
      <c r="S21" s="12">
        <v>117</v>
      </c>
      <c r="T21" s="12">
        <v>68</v>
      </c>
      <c r="U21" s="12">
        <v>0</v>
      </c>
      <c r="V21" s="12">
        <v>804</v>
      </c>
      <c r="W21" s="12">
        <v>77</v>
      </c>
      <c r="X21" s="12">
        <v>135</v>
      </c>
      <c r="Y21" s="12">
        <v>62</v>
      </c>
      <c r="Z21" s="12">
        <v>60</v>
      </c>
      <c r="AA21" s="12">
        <v>12</v>
      </c>
      <c r="AB21" s="12">
        <v>36</v>
      </c>
      <c r="AC21" s="12">
        <v>4</v>
      </c>
      <c r="AD21" s="12">
        <v>2</v>
      </c>
      <c r="AE21" s="12">
        <v>1</v>
      </c>
      <c r="AF21" s="12">
        <v>415</v>
      </c>
      <c r="AG21" s="12">
        <v>804</v>
      </c>
      <c r="AH21" s="12">
        <v>11</v>
      </c>
      <c r="AI21" s="12">
        <v>45</v>
      </c>
      <c r="AJ21" s="12">
        <v>20</v>
      </c>
      <c r="AK21" s="12">
        <v>4</v>
      </c>
      <c r="AL21" s="12">
        <v>76</v>
      </c>
      <c r="AM21" s="12">
        <v>13</v>
      </c>
      <c r="AN21" s="12">
        <v>2</v>
      </c>
      <c r="AO21" s="12">
        <v>0</v>
      </c>
      <c r="AP21" s="12">
        <v>3</v>
      </c>
      <c r="AQ21" s="12">
        <v>1</v>
      </c>
      <c r="AR21" s="12">
        <v>2</v>
      </c>
      <c r="AS21" s="12">
        <v>40</v>
      </c>
      <c r="AT21" s="12">
        <v>57</v>
      </c>
      <c r="AU21" s="12">
        <v>40</v>
      </c>
      <c r="AV21" s="12">
        <v>490</v>
      </c>
      <c r="AW21" s="12">
        <v>804</v>
      </c>
      <c r="AX21" s="12">
        <v>743</v>
      </c>
      <c r="AY21" s="12">
        <v>8</v>
      </c>
      <c r="AZ21" s="12">
        <v>1</v>
      </c>
      <c r="BA21" s="12">
        <v>10</v>
      </c>
      <c r="BB21" s="12">
        <v>1</v>
      </c>
      <c r="BC21" s="12">
        <v>2</v>
      </c>
      <c r="BD21" s="12">
        <v>18</v>
      </c>
      <c r="BE21" s="12">
        <v>6</v>
      </c>
      <c r="BF21" s="12">
        <v>12</v>
      </c>
      <c r="BG21" s="12">
        <v>3</v>
      </c>
      <c r="BH21" s="12">
        <v>1913</v>
      </c>
      <c r="BI21" s="12">
        <v>2</v>
      </c>
      <c r="BJ21" s="12">
        <v>4</v>
      </c>
      <c r="BK21" s="12">
        <v>30</v>
      </c>
      <c r="BL21" s="12">
        <v>96</v>
      </c>
      <c r="BM21" s="12">
        <v>161</v>
      </c>
      <c r="BN21" s="12">
        <v>514</v>
      </c>
      <c r="BO21" s="12">
        <v>556</v>
      </c>
      <c r="BP21" s="12">
        <v>388</v>
      </c>
      <c r="BQ21" s="12">
        <v>109</v>
      </c>
      <c r="BR21" s="12">
        <v>53</v>
      </c>
      <c r="BS21" s="12">
        <v>1913</v>
      </c>
      <c r="BT21" s="12">
        <v>1609</v>
      </c>
      <c r="BU21" s="12">
        <v>166</v>
      </c>
      <c r="BV21" s="12">
        <v>3</v>
      </c>
      <c r="BW21" s="12">
        <v>18</v>
      </c>
      <c r="BX21" s="12">
        <v>0</v>
      </c>
      <c r="BY21" s="12">
        <v>117</v>
      </c>
    </row>
    <row r="22" spans="1:77" s="22" customFormat="1" ht="11.1" customHeight="1" x14ac:dyDescent="0.15">
      <c r="A22" s="68" t="s">
        <v>57</v>
      </c>
      <c r="B22" s="68"/>
      <c r="C22" s="84" t="s">
        <v>51</v>
      </c>
      <c r="D22" s="30">
        <v>1712</v>
      </c>
      <c r="E22" s="15">
        <v>1485</v>
      </c>
      <c r="F22" s="15">
        <v>150</v>
      </c>
      <c r="G22" s="15">
        <v>22</v>
      </c>
      <c r="H22" s="15">
        <v>37</v>
      </c>
      <c r="I22" s="15">
        <v>0</v>
      </c>
      <c r="J22" s="15">
        <v>18</v>
      </c>
      <c r="K22" s="15">
        <v>1712</v>
      </c>
      <c r="L22" s="15">
        <v>70</v>
      </c>
      <c r="M22" s="15">
        <v>88</v>
      </c>
      <c r="N22" s="15">
        <v>113</v>
      </c>
      <c r="O22" s="15">
        <v>110</v>
      </c>
      <c r="P22" s="15">
        <v>176</v>
      </c>
      <c r="Q22" s="15">
        <v>457</v>
      </c>
      <c r="R22" s="15">
        <v>340</v>
      </c>
      <c r="S22" s="15">
        <v>241</v>
      </c>
      <c r="T22" s="15">
        <v>117</v>
      </c>
      <c r="U22" s="15">
        <v>0</v>
      </c>
      <c r="V22" s="15">
        <v>1712</v>
      </c>
      <c r="W22" s="15">
        <v>62</v>
      </c>
      <c r="X22" s="15">
        <v>114</v>
      </c>
      <c r="Y22" s="15">
        <v>100</v>
      </c>
      <c r="Z22" s="15">
        <v>144</v>
      </c>
      <c r="AA22" s="15">
        <v>13</v>
      </c>
      <c r="AB22" s="15">
        <v>68</v>
      </c>
      <c r="AC22" s="15">
        <v>8</v>
      </c>
      <c r="AD22" s="15">
        <v>4</v>
      </c>
      <c r="AE22" s="15">
        <v>3</v>
      </c>
      <c r="AF22" s="15">
        <v>1196</v>
      </c>
      <c r="AG22" s="15">
        <v>1712</v>
      </c>
      <c r="AH22" s="15">
        <v>30</v>
      </c>
      <c r="AI22" s="15">
        <v>169</v>
      </c>
      <c r="AJ22" s="15">
        <v>37</v>
      </c>
      <c r="AK22" s="15">
        <v>5</v>
      </c>
      <c r="AL22" s="15">
        <v>64</v>
      </c>
      <c r="AM22" s="15">
        <v>37</v>
      </c>
      <c r="AN22" s="15">
        <v>2</v>
      </c>
      <c r="AO22" s="15">
        <v>19</v>
      </c>
      <c r="AP22" s="15">
        <v>1</v>
      </c>
      <c r="AQ22" s="15">
        <v>0</v>
      </c>
      <c r="AR22" s="15">
        <v>115</v>
      </c>
      <c r="AS22" s="15">
        <v>40</v>
      </c>
      <c r="AT22" s="15">
        <v>161</v>
      </c>
      <c r="AU22" s="15">
        <v>124</v>
      </c>
      <c r="AV22" s="15">
        <v>908</v>
      </c>
      <c r="AW22" s="15">
        <v>1712</v>
      </c>
      <c r="AX22" s="15">
        <v>1592</v>
      </c>
      <c r="AY22" s="15">
        <v>21</v>
      </c>
      <c r="AZ22" s="15">
        <v>6</v>
      </c>
      <c r="BA22" s="15">
        <v>28</v>
      </c>
      <c r="BB22" s="15">
        <v>0</v>
      </c>
      <c r="BC22" s="15">
        <v>3</v>
      </c>
      <c r="BD22" s="15">
        <v>18</v>
      </c>
      <c r="BE22" s="15">
        <v>7</v>
      </c>
      <c r="BF22" s="15">
        <v>9</v>
      </c>
      <c r="BG22" s="15">
        <v>28</v>
      </c>
      <c r="BH22" s="15">
        <v>601</v>
      </c>
      <c r="BI22" s="15">
        <v>1</v>
      </c>
      <c r="BJ22" s="15">
        <v>4</v>
      </c>
      <c r="BK22" s="15">
        <v>8</v>
      </c>
      <c r="BL22" s="15">
        <v>28</v>
      </c>
      <c r="BM22" s="15">
        <v>51</v>
      </c>
      <c r="BN22" s="15">
        <v>216</v>
      </c>
      <c r="BO22" s="15">
        <v>150</v>
      </c>
      <c r="BP22" s="15">
        <v>99</v>
      </c>
      <c r="BQ22" s="15">
        <v>34</v>
      </c>
      <c r="BR22" s="15">
        <v>10</v>
      </c>
      <c r="BS22" s="15">
        <v>601</v>
      </c>
      <c r="BT22" s="15">
        <v>510</v>
      </c>
      <c r="BU22" s="15">
        <v>46</v>
      </c>
      <c r="BV22" s="15">
        <v>7</v>
      </c>
      <c r="BW22" s="15">
        <v>12</v>
      </c>
      <c r="BX22" s="15">
        <v>0</v>
      </c>
      <c r="BY22" s="15">
        <v>26</v>
      </c>
    </row>
    <row r="23" spans="1:77" s="22" customFormat="1" ht="11.1" customHeight="1" x14ac:dyDescent="0.15">
      <c r="A23" s="68"/>
      <c r="B23" s="68"/>
      <c r="C23" s="100" t="s">
        <v>52</v>
      </c>
      <c r="D23" s="34">
        <v>1</v>
      </c>
      <c r="E23" s="18">
        <v>1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1</v>
      </c>
      <c r="L23" s="18">
        <v>0</v>
      </c>
      <c r="M23" s="18">
        <v>0</v>
      </c>
      <c r="N23" s="18">
        <v>0</v>
      </c>
      <c r="O23" s="18">
        <v>1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1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</v>
      </c>
      <c r="AC23" s="18">
        <v>0</v>
      </c>
      <c r="AD23" s="18">
        <v>0</v>
      </c>
      <c r="AE23" s="18">
        <v>0</v>
      </c>
      <c r="AF23" s="18">
        <v>0</v>
      </c>
      <c r="AG23" s="18">
        <v>1</v>
      </c>
      <c r="AH23" s="18">
        <v>1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8">
        <v>1</v>
      </c>
      <c r="AX23" s="18">
        <v>1</v>
      </c>
      <c r="AY23" s="18">
        <v>0</v>
      </c>
      <c r="AZ23" s="18">
        <v>0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25</v>
      </c>
      <c r="BI23" s="18">
        <v>0</v>
      </c>
      <c r="BJ23" s="18">
        <v>0</v>
      </c>
      <c r="BK23" s="18">
        <v>0</v>
      </c>
      <c r="BL23" s="18">
        <v>0</v>
      </c>
      <c r="BM23" s="18">
        <v>1</v>
      </c>
      <c r="BN23" s="18">
        <v>6</v>
      </c>
      <c r="BO23" s="18">
        <v>7</v>
      </c>
      <c r="BP23" s="18">
        <v>2</v>
      </c>
      <c r="BQ23" s="18">
        <v>0</v>
      </c>
      <c r="BR23" s="18">
        <v>9</v>
      </c>
      <c r="BS23" s="18">
        <v>25</v>
      </c>
      <c r="BT23" s="18">
        <v>11</v>
      </c>
      <c r="BU23" s="18">
        <v>2</v>
      </c>
      <c r="BV23" s="18">
        <v>0</v>
      </c>
      <c r="BW23" s="18">
        <v>2</v>
      </c>
      <c r="BX23" s="18">
        <v>0</v>
      </c>
      <c r="BY23" s="18">
        <v>10</v>
      </c>
    </row>
    <row r="24" spans="1:77" s="22" customFormat="1" ht="11.1" customHeight="1" x14ac:dyDescent="0.15">
      <c r="A24" s="91" t="s">
        <v>58</v>
      </c>
      <c r="B24" s="91"/>
      <c r="C24" s="82" t="s">
        <v>48</v>
      </c>
      <c r="D24" s="26">
        <v>3724</v>
      </c>
      <c r="E24" s="9">
        <v>3360</v>
      </c>
      <c r="F24" s="9">
        <v>144</v>
      </c>
      <c r="G24" s="9">
        <v>64</v>
      </c>
      <c r="H24" s="9">
        <v>75</v>
      </c>
      <c r="I24" s="9">
        <v>0</v>
      </c>
      <c r="J24" s="9">
        <v>81</v>
      </c>
      <c r="K24" s="9">
        <v>3724</v>
      </c>
      <c r="L24" s="9">
        <v>254</v>
      </c>
      <c r="M24" s="9">
        <v>308</v>
      </c>
      <c r="N24" s="9">
        <v>263</v>
      </c>
      <c r="O24" s="9">
        <v>240</v>
      </c>
      <c r="P24" s="9">
        <v>317</v>
      </c>
      <c r="Q24" s="9">
        <v>835</v>
      </c>
      <c r="R24" s="9">
        <v>614</v>
      </c>
      <c r="S24" s="9">
        <v>580</v>
      </c>
      <c r="T24" s="9">
        <v>313</v>
      </c>
      <c r="U24" s="9">
        <v>0</v>
      </c>
      <c r="V24" s="9">
        <v>3724</v>
      </c>
      <c r="W24" s="9">
        <v>259</v>
      </c>
      <c r="X24" s="9">
        <v>343</v>
      </c>
      <c r="Y24" s="9">
        <v>252</v>
      </c>
      <c r="Z24" s="9">
        <v>329</v>
      </c>
      <c r="AA24" s="9">
        <v>63</v>
      </c>
      <c r="AB24" s="9">
        <v>217</v>
      </c>
      <c r="AC24" s="9">
        <v>20</v>
      </c>
      <c r="AD24" s="9">
        <v>9</v>
      </c>
      <c r="AE24" s="9">
        <v>7</v>
      </c>
      <c r="AF24" s="9">
        <v>2225</v>
      </c>
      <c r="AG24" s="9">
        <v>3724</v>
      </c>
      <c r="AH24" s="9">
        <v>75</v>
      </c>
      <c r="AI24" s="9">
        <v>462</v>
      </c>
      <c r="AJ24" s="9">
        <v>155</v>
      </c>
      <c r="AK24" s="9">
        <v>32</v>
      </c>
      <c r="AL24" s="9">
        <v>223</v>
      </c>
      <c r="AM24" s="9">
        <v>167</v>
      </c>
      <c r="AN24" s="9">
        <v>19</v>
      </c>
      <c r="AO24" s="9">
        <v>32</v>
      </c>
      <c r="AP24" s="9">
        <v>7</v>
      </c>
      <c r="AQ24" s="9">
        <v>4</v>
      </c>
      <c r="AR24" s="9">
        <v>279</v>
      </c>
      <c r="AS24" s="9">
        <v>167</v>
      </c>
      <c r="AT24" s="9">
        <v>306</v>
      </c>
      <c r="AU24" s="9">
        <v>323</v>
      </c>
      <c r="AV24" s="9">
        <v>1473</v>
      </c>
      <c r="AW24" s="9">
        <v>3724</v>
      </c>
      <c r="AX24" s="9">
        <v>3399</v>
      </c>
      <c r="AY24" s="9">
        <v>39</v>
      </c>
      <c r="AZ24" s="9">
        <v>20</v>
      </c>
      <c r="BA24" s="9">
        <v>47</v>
      </c>
      <c r="BB24" s="9">
        <v>2</v>
      </c>
      <c r="BC24" s="9">
        <v>20</v>
      </c>
      <c r="BD24" s="9">
        <v>54</v>
      </c>
      <c r="BE24" s="9">
        <v>20</v>
      </c>
      <c r="BF24" s="9">
        <v>36</v>
      </c>
      <c r="BG24" s="9">
        <v>87</v>
      </c>
      <c r="BH24" s="9">
        <v>3612</v>
      </c>
      <c r="BI24" s="9">
        <v>2</v>
      </c>
      <c r="BJ24" s="9">
        <v>4</v>
      </c>
      <c r="BK24" s="9">
        <v>71</v>
      </c>
      <c r="BL24" s="9">
        <v>163</v>
      </c>
      <c r="BM24" s="9">
        <v>304</v>
      </c>
      <c r="BN24" s="9">
        <v>989</v>
      </c>
      <c r="BO24" s="9">
        <v>941</v>
      </c>
      <c r="BP24" s="9">
        <v>753</v>
      </c>
      <c r="BQ24" s="9">
        <v>241</v>
      </c>
      <c r="BR24" s="9">
        <v>144</v>
      </c>
      <c r="BS24" s="9">
        <v>3612</v>
      </c>
      <c r="BT24" s="9">
        <v>3045</v>
      </c>
      <c r="BU24" s="9">
        <v>124</v>
      </c>
      <c r="BV24" s="9">
        <v>26</v>
      </c>
      <c r="BW24" s="9">
        <v>43</v>
      </c>
      <c r="BX24" s="9">
        <v>0</v>
      </c>
      <c r="BY24" s="9">
        <v>374</v>
      </c>
    </row>
    <row r="25" spans="1:77" s="22" customFormat="1" ht="11.1" customHeight="1" x14ac:dyDescent="0.15">
      <c r="A25" s="91"/>
      <c r="B25" s="91"/>
      <c r="C25" s="83" t="s">
        <v>49</v>
      </c>
      <c r="D25" s="28">
        <v>1250</v>
      </c>
      <c r="E25" s="12">
        <v>1173</v>
      </c>
      <c r="F25" s="12">
        <v>48</v>
      </c>
      <c r="G25" s="12">
        <v>4</v>
      </c>
      <c r="H25" s="12">
        <v>8</v>
      </c>
      <c r="I25" s="12">
        <v>0</v>
      </c>
      <c r="J25" s="12">
        <v>17</v>
      </c>
      <c r="K25" s="12">
        <v>1250</v>
      </c>
      <c r="L25" s="12">
        <v>135</v>
      </c>
      <c r="M25" s="12">
        <v>184</v>
      </c>
      <c r="N25" s="12">
        <v>118</v>
      </c>
      <c r="O25" s="12">
        <v>64</v>
      </c>
      <c r="P25" s="12">
        <v>74</v>
      </c>
      <c r="Q25" s="12">
        <v>194</v>
      </c>
      <c r="R25" s="12">
        <v>170</v>
      </c>
      <c r="S25" s="12">
        <v>194</v>
      </c>
      <c r="T25" s="12">
        <v>117</v>
      </c>
      <c r="U25" s="12">
        <v>0</v>
      </c>
      <c r="V25" s="12">
        <v>1250</v>
      </c>
      <c r="W25" s="12">
        <v>145</v>
      </c>
      <c r="X25" s="12">
        <v>192</v>
      </c>
      <c r="Y25" s="12">
        <v>108</v>
      </c>
      <c r="Z25" s="12">
        <v>94</v>
      </c>
      <c r="AA25" s="12">
        <v>16</v>
      </c>
      <c r="AB25" s="12">
        <v>53</v>
      </c>
      <c r="AC25" s="12">
        <v>9</v>
      </c>
      <c r="AD25" s="12">
        <v>0</v>
      </c>
      <c r="AE25" s="12">
        <v>1</v>
      </c>
      <c r="AF25" s="12">
        <v>632</v>
      </c>
      <c r="AG25" s="12">
        <v>1250</v>
      </c>
      <c r="AH25" s="12">
        <v>24</v>
      </c>
      <c r="AI25" s="12">
        <v>86</v>
      </c>
      <c r="AJ25" s="12">
        <v>58</v>
      </c>
      <c r="AK25" s="12">
        <v>17</v>
      </c>
      <c r="AL25" s="12">
        <v>94</v>
      </c>
      <c r="AM25" s="12">
        <v>60</v>
      </c>
      <c r="AN25" s="12">
        <v>5</v>
      </c>
      <c r="AO25" s="12">
        <v>5</v>
      </c>
      <c r="AP25" s="12">
        <v>5</v>
      </c>
      <c r="AQ25" s="12">
        <v>3</v>
      </c>
      <c r="AR25" s="12">
        <v>3</v>
      </c>
      <c r="AS25" s="12">
        <v>72</v>
      </c>
      <c r="AT25" s="12">
        <v>80</v>
      </c>
      <c r="AU25" s="12">
        <v>101</v>
      </c>
      <c r="AV25" s="12">
        <v>637</v>
      </c>
      <c r="AW25" s="12">
        <v>1250</v>
      </c>
      <c r="AX25" s="12">
        <v>1136</v>
      </c>
      <c r="AY25" s="12">
        <v>19</v>
      </c>
      <c r="AZ25" s="12">
        <v>8</v>
      </c>
      <c r="BA25" s="12">
        <v>13</v>
      </c>
      <c r="BB25" s="12">
        <v>2</v>
      </c>
      <c r="BC25" s="12">
        <v>6</v>
      </c>
      <c r="BD25" s="12">
        <v>27</v>
      </c>
      <c r="BE25" s="12">
        <v>12</v>
      </c>
      <c r="BF25" s="12">
        <v>13</v>
      </c>
      <c r="BG25" s="12">
        <v>14</v>
      </c>
      <c r="BH25" s="12">
        <v>2661</v>
      </c>
      <c r="BI25" s="12">
        <v>2</v>
      </c>
      <c r="BJ25" s="12">
        <v>3</v>
      </c>
      <c r="BK25" s="12">
        <v>58</v>
      </c>
      <c r="BL25" s="12">
        <v>128</v>
      </c>
      <c r="BM25" s="12">
        <v>218</v>
      </c>
      <c r="BN25" s="12">
        <v>697</v>
      </c>
      <c r="BO25" s="12">
        <v>703</v>
      </c>
      <c r="BP25" s="12">
        <v>571</v>
      </c>
      <c r="BQ25" s="12">
        <v>182</v>
      </c>
      <c r="BR25" s="12">
        <v>99</v>
      </c>
      <c r="BS25" s="12">
        <v>2661</v>
      </c>
      <c r="BT25" s="12">
        <v>2279</v>
      </c>
      <c r="BU25" s="12">
        <v>96</v>
      </c>
      <c r="BV25" s="12">
        <v>3</v>
      </c>
      <c r="BW25" s="12">
        <v>16</v>
      </c>
      <c r="BX25" s="12">
        <v>0</v>
      </c>
      <c r="BY25" s="12">
        <v>267</v>
      </c>
    </row>
    <row r="26" spans="1:77" s="22" customFormat="1" ht="11.1" customHeight="1" x14ac:dyDescent="0.15">
      <c r="A26" s="68" t="s">
        <v>59</v>
      </c>
      <c r="B26" s="68"/>
      <c r="C26" s="84" t="s">
        <v>51</v>
      </c>
      <c r="D26" s="30">
        <v>2472</v>
      </c>
      <c r="E26" s="15">
        <v>2186</v>
      </c>
      <c r="F26" s="15">
        <v>96</v>
      </c>
      <c r="G26" s="15">
        <v>60</v>
      </c>
      <c r="H26" s="15">
        <v>67</v>
      </c>
      <c r="I26" s="15">
        <v>0</v>
      </c>
      <c r="J26" s="15">
        <v>63</v>
      </c>
      <c r="K26" s="15">
        <v>2472</v>
      </c>
      <c r="L26" s="15">
        <v>118</v>
      </c>
      <c r="M26" s="15">
        <v>123</v>
      </c>
      <c r="N26" s="15">
        <v>145</v>
      </c>
      <c r="O26" s="15">
        <v>176</v>
      </c>
      <c r="P26" s="15">
        <v>243</v>
      </c>
      <c r="Q26" s="15">
        <v>641</v>
      </c>
      <c r="R26" s="15">
        <v>444</v>
      </c>
      <c r="S26" s="15">
        <v>386</v>
      </c>
      <c r="T26" s="15">
        <v>196</v>
      </c>
      <c r="U26" s="15">
        <v>0</v>
      </c>
      <c r="V26" s="15">
        <v>2472</v>
      </c>
      <c r="W26" s="15">
        <v>114</v>
      </c>
      <c r="X26" s="15">
        <v>151</v>
      </c>
      <c r="Y26" s="15">
        <v>144</v>
      </c>
      <c r="Z26" s="15">
        <v>235</v>
      </c>
      <c r="AA26" s="15">
        <v>47</v>
      </c>
      <c r="AB26" s="15">
        <v>164</v>
      </c>
      <c r="AC26" s="15">
        <v>11</v>
      </c>
      <c r="AD26" s="15">
        <v>9</v>
      </c>
      <c r="AE26" s="15">
        <v>6</v>
      </c>
      <c r="AF26" s="15">
        <v>1591</v>
      </c>
      <c r="AG26" s="15">
        <v>2472</v>
      </c>
      <c r="AH26" s="15">
        <v>51</v>
      </c>
      <c r="AI26" s="15">
        <v>376</v>
      </c>
      <c r="AJ26" s="15">
        <v>97</v>
      </c>
      <c r="AK26" s="15">
        <v>15</v>
      </c>
      <c r="AL26" s="15">
        <v>129</v>
      </c>
      <c r="AM26" s="15">
        <v>107</v>
      </c>
      <c r="AN26" s="15">
        <v>14</v>
      </c>
      <c r="AO26" s="15">
        <v>27</v>
      </c>
      <c r="AP26" s="15">
        <v>2</v>
      </c>
      <c r="AQ26" s="15">
        <v>1</v>
      </c>
      <c r="AR26" s="15">
        <v>276</v>
      </c>
      <c r="AS26" s="15">
        <v>95</v>
      </c>
      <c r="AT26" s="15">
        <v>226</v>
      </c>
      <c r="AU26" s="15">
        <v>222</v>
      </c>
      <c r="AV26" s="15">
        <v>834</v>
      </c>
      <c r="AW26" s="15">
        <v>2472</v>
      </c>
      <c r="AX26" s="15">
        <v>2262</v>
      </c>
      <c r="AY26" s="15">
        <v>20</v>
      </c>
      <c r="AZ26" s="15">
        <v>12</v>
      </c>
      <c r="BA26" s="15">
        <v>34</v>
      </c>
      <c r="BB26" s="15">
        <v>0</v>
      </c>
      <c r="BC26" s="15">
        <v>14</v>
      </c>
      <c r="BD26" s="15">
        <v>27</v>
      </c>
      <c r="BE26" s="15">
        <v>8</v>
      </c>
      <c r="BF26" s="15">
        <v>23</v>
      </c>
      <c r="BG26" s="15">
        <v>72</v>
      </c>
      <c r="BH26" s="15">
        <v>921</v>
      </c>
      <c r="BI26" s="15">
        <v>0</v>
      </c>
      <c r="BJ26" s="15">
        <v>1</v>
      </c>
      <c r="BK26" s="15">
        <v>12</v>
      </c>
      <c r="BL26" s="15">
        <v>35</v>
      </c>
      <c r="BM26" s="15">
        <v>85</v>
      </c>
      <c r="BN26" s="15">
        <v>286</v>
      </c>
      <c r="BO26" s="15">
        <v>232</v>
      </c>
      <c r="BP26" s="15">
        <v>179</v>
      </c>
      <c r="BQ26" s="15">
        <v>59</v>
      </c>
      <c r="BR26" s="15">
        <v>32</v>
      </c>
      <c r="BS26" s="15">
        <v>921</v>
      </c>
      <c r="BT26" s="15">
        <v>759</v>
      </c>
      <c r="BU26" s="15">
        <v>28</v>
      </c>
      <c r="BV26" s="15">
        <v>23</v>
      </c>
      <c r="BW26" s="15">
        <v>27</v>
      </c>
      <c r="BX26" s="15">
        <v>0</v>
      </c>
      <c r="BY26" s="15">
        <v>84</v>
      </c>
    </row>
    <row r="27" spans="1:77" s="22" customFormat="1" ht="11.1" customHeight="1" x14ac:dyDescent="0.15">
      <c r="A27" s="68"/>
      <c r="B27" s="68"/>
      <c r="C27" s="100" t="s">
        <v>52</v>
      </c>
      <c r="D27" s="34">
        <v>2</v>
      </c>
      <c r="E27" s="18">
        <v>1</v>
      </c>
      <c r="F27" s="18">
        <v>0</v>
      </c>
      <c r="G27" s="18">
        <v>0</v>
      </c>
      <c r="H27" s="18">
        <v>0</v>
      </c>
      <c r="I27" s="18">
        <v>0</v>
      </c>
      <c r="J27" s="18">
        <v>1</v>
      </c>
      <c r="K27" s="18">
        <v>2</v>
      </c>
      <c r="L27" s="18">
        <v>1</v>
      </c>
      <c r="M27" s="18">
        <v>1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2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2</v>
      </c>
      <c r="AG27" s="18">
        <v>2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2</v>
      </c>
      <c r="AW27" s="18">
        <v>2</v>
      </c>
      <c r="AX27" s="18">
        <v>1</v>
      </c>
      <c r="AY27" s="18">
        <v>0</v>
      </c>
      <c r="AZ27" s="18">
        <v>0</v>
      </c>
      <c r="BA27" s="18">
        <v>0</v>
      </c>
      <c r="BB27" s="18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1</v>
      </c>
      <c r="BH27" s="18">
        <v>30</v>
      </c>
      <c r="BI27" s="18">
        <v>0</v>
      </c>
      <c r="BJ27" s="18">
        <v>0</v>
      </c>
      <c r="BK27" s="18">
        <v>1</v>
      </c>
      <c r="BL27" s="18">
        <v>0</v>
      </c>
      <c r="BM27" s="18">
        <v>1</v>
      </c>
      <c r="BN27" s="18">
        <v>6</v>
      </c>
      <c r="BO27" s="18">
        <v>6</v>
      </c>
      <c r="BP27" s="18">
        <v>3</v>
      </c>
      <c r="BQ27" s="18">
        <v>0</v>
      </c>
      <c r="BR27" s="18">
        <v>13</v>
      </c>
      <c r="BS27" s="18">
        <v>30</v>
      </c>
      <c r="BT27" s="18">
        <v>7</v>
      </c>
      <c r="BU27" s="18">
        <v>0</v>
      </c>
      <c r="BV27" s="18">
        <v>0</v>
      </c>
      <c r="BW27" s="18">
        <v>0</v>
      </c>
      <c r="BX27" s="18">
        <v>0</v>
      </c>
      <c r="BY27" s="18">
        <v>23</v>
      </c>
    </row>
    <row r="28" spans="1:77" s="22" customFormat="1" ht="11.1" customHeight="1" x14ac:dyDescent="0.15">
      <c r="A28" s="67" t="s">
        <v>60</v>
      </c>
      <c r="B28" s="67"/>
      <c r="C28" s="82" t="s">
        <v>48</v>
      </c>
      <c r="D28" s="26">
        <v>1739</v>
      </c>
      <c r="E28" s="9">
        <v>1682</v>
      </c>
      <c r="F28" s="9">
        <v>24</v>
      </c>
      <c r="G28" s="9">
        <v>13</v>
      </c>
      <c r="H28" s="9">
        <v>11</v>
      </c>
      <c r="I28" s="9">
        <v>0</v>
      </c>
      <c r="J28" s="9">
        <v>9</v>
      </c>
      <c r="K28" s="9">
        <v>1739</v>
      </c>
      <c r="L28" s="9">
        <v>94</v>
      </c>
      <c r="M28" s="9">
        <v>91</v>
      </c>
      <c r="N28" s="9">
        <v>114</v>
      </c>
      <c r="O28" s="9">
        <v>110</v>
      </c>
      <c r="P28" s="9">
        <v>144</v>
      </c>
      <c r="Q28" s="9">
        <v>373</v>
      </c>
      <c r="R28" s="9">
        <v>320</v>
      </c>
      <c r="S28" s="9">
        <v>326</v>
      </c>
      <c r="T28" s="9">
        <v>167</v>
      </c>
      <c r="U28" s="9">
        <v>0</v>
      </c>
      <c r="V28" s="9">
        <v>1739</v>
      </c>
      <c r="W28" s="9">
        <v>94</v>
      </c>
      <c r="X28" s="9">
        <v>151</v>
      </c>
      <c r="Y28" s="9">
        <v>164</v>
      </c>
      <c r="Z28" s="9">
        <v>199</v>
      </c>
      <c r="AA28" s="9">
        <v>62</v>
      </c>
      <c r="AB28" s="9">
        <v>114</v>
      </c>
      <c r="AC28" s="9">
        <v>18</v>
      </c>
      <c r="AD28" s="9">
        <v>23</v>
      </c>
      <c r="AE28" s="9">
        <v>2</v>
      </c>
      <c r="AF28" s="9">
        <v>912</v>
      </c>
      <c r="AG28" s="9">
        <v>1739</v>
      </c>
      <c r="AH28" s="9">
        <v>37</v>
      </c>
      <c r="AI28" s="9">
        <v>239</v>
      </c>
      <c r="AJ28" s="9">
        <v>56</v>
      </c>
      <c r="AK28" s="9">
        <v>35</v>
      </c>
      <c r="AL28" s="9">
        <v>150</v>
      </c>
      <c r="AM28" s="9">
        <v>57</v>
      </c>
      <c r="AN28" s="9">
        <v>7</v>
      </c>
      <c r="AO28" s="9">
        <v>10</v>
      </c>
      <c r="AP28" s="9">
        <v>7</v>
      </c>
      <c r="AQ28" s="9">
        <v>0</v>
      </c>
      <c r="AR28" s="9">
        <v>133</v>
      </c>
      <c r="AS28" s="9">
        <v>69</v>
      </c>
      <c r="AT28" s="9">
        <v>174</v>
      </c>
      <c r="AU28" s="9">
        <v>202</v>
      </c>
      <c r="AV28" s="9">
        <v>563</v>
      </c>
      <c r="AW28" s="9">
        <v>1739</v>
      </c>
      <c r="AX28" s="9">
        <v>1577</v>
      </c>
      <c r="AY28" s="9">
        <v>28</v>
      </c>
      <c r="AZ28" s="9">
        <v>14</v>
      </c>
      <c r="BA28" s="9">
        <v>36</v>
      </c>
      <c r="BB28" s="9">
        <v>1</v>
      </c>
      <c r="BC28" s="9">
        <v>8</v>
      </c>
      <c r="BD28" s="9">
        <v>43</v>
      </c>
      <c r="BE28" s="9">
        <v>9</v>
      </c>
      <c r="BF28" s="9">
        <v>15</v>
      </c>
      <c r="BG28" s="9">
        <v>8</v>
      </c>
      <c r="BH28" s="9">
        <v>1682</v>
      </c>
      <c r="BI28" s="9">
        <v>0</v>
      </c>
      <c r="BJ28" s="9">
        <v>2</v>
      </c>
      <c r="BK28" s="9">
        <v>34</v>
      </c>
      <c r="BL28" s="9">
        <v>74</v>
      </c>
      <c r="BM28" s="9">
        <v>136</v>
      </c>
      <c r="BN28" s="9">
        <v>417</v>
      </c>
      <c r="BO28" s="9">
        <v>453</v>
      </c>
      <c r="BP28" s="9">
        <v>426</v>
      </c>
      <c r="BQ28" s="9">
        <v>116</v>
      </c>
      <c r="BR28" s="9">
        <v>24</v>
      </c>
      <c r="BS28" s="9">
        <v>1682</v>
      </c>
      <c r="BT28" s="9">
        <v>1584</v>
      </c>
      <c r="BU28" s="9">
        <v>21</v>
      </c>
      <c r="BV28" s="9">
        <v>6</v>
      </c>
      <c r="BW28" s="9">
        <v>13</v>
      </c>
      <c r="BX28" s="9">
        <v>0</v>
      </c>
      <c r="BY28" s="9">
        <v>58</v>
      </c>
    </row>
    <row r="29" spans="1:77" s="22" customFormat="1" ht="11.1" customHeight="1" x14ac:dyDescent="0.15">
      <c r="A29" s="67"/>
      <c r="B29" s="67"/>
      <c r="C29" s="83" t="s">
        <v>49</v>
      </c>
      <c r="D29" s="28">
        <v>535</v>
      </c>
      <c r="E29" s="12">
        <v>524</v>
      </c>
      <c r="F29" s="12">
        <v>7</v>
      </c>
      <c r="G29" s="12">
        <v>1</v>
      </c>
      <c r="H29" s="12">
        <v>0</v>
      </c>
      <c r="I29" s="12">
        <v>0</v>
      </c>
      <c r="J29" s="12">
        <v>3</v>
      </c>
      <c r="K29" s="12">
        <v>535</v>
      </c>
      <c r="L29" s="12">
        <v>54</v>
      </c>
      <c r="M29" s="12">
        <v>56</v>
      </c>
      <c r="N29" s="12">
        <v>40</v>
      </c>
      <c r="O29" s="12">
        <v>28</v>
      </c>
      <c r="P29" s="12">
        <v>44</v>
      </c>
      <c r="Q29" s="12">
        <v>76</v>
      </c>
      <c r="R29" s="12">
        <v>68</v>
      </c>
      <c r="S29" s="12">
        <v>104</v>
      </c>
      <c r="T29" s="12">
        <v>65</v>
      </c>
      <c r="U29" s="12">
        <v>0</v>
      </c>
      <c r="V29" s="12">
        <v>535</v>
      </c>
      <c r="W29" s="12">
        <v>58</v>
      </c>
      <c r="X29" s="12">
        <v>71</v>
      </c>
      <c r="Y29" s="12">
        <v>48</v>
      </c>
      <c r="Z29" s="12">
        <v>57</v>
      </c>
      <c r="AA29" s="12">
        <v>20</v>
      </c>
      <c r="AB29" s="12">
        <v>27</v>
      </c>
      <c r="AC29" s="12">
        <v>8</v>
      </c>
      <c r="AD29" s="12">
        <v>4</v>
      </c>
      <c r="AE29" s="12">
        <v>0</v>
      </c>
      <c r="AF29" s="12">
        <v>242</v>
      </c>
      <c r="AG29" s="12">
        <v>535</v>
      </c>
      <c r="AH29" s="12">
        <v>11</v>
      </c>
      <c r="AI29" s="12">
        <v>41</v>
      </c>
      <c r="AJ29" s="12">
        <v>18</v>
      </c>
      <c r="AK29" s="12">
        <v>16</v>
      </c>
      <c r="AL29" s="12">
        <v>71</v>
      </c>
      <c r="AM29" s="12">
        <v>13</v>
      </c>
      <c r="AN29" s="12">
        <v>3</v>
      </c>
      <c r="AO29" s="12">
        <v>2</v>
      </c>
      <c r="AP29" s="12">
        <v>5</v>
      </c>
      <c r="AQ29" s="12">
        <v>0</v>
      </c>
      <c r="AR29" s="12">
        <v>1</v>
      </c>
      <c r="AS29" s="12">
        <v>32</v>
      </c>
      <c r="AT29" s="12">
        <v>49</v>
      </c>
      <c r="AU29" s="12">
        <v>41</v>
      </c>
      <c r="AV29" s="12">
        <v>232</v>
      </c>
      <c r="AW29" s="12">
        <v>535</v>
      </c>
      <c r="AX29" s="12">
        <v>467</v>
      </c>
      <c r="AY29" s="12">
        <v>13</v>
      </c>
      <c r="AZ29" s="12">
        <v>4</v>
      </c>
      <c r="BA29" s="12">
        <v>18</v>
      </c>
      <c r="BB29" s="12">
        <v>0</v>
      </c>
      <c r="BC29" s="12">
        <v>5</v>
      </c>
      <c r="BD29" s="12">
        <v>20</v>
      </c>
      <c r="BE29" s="12">
        <v>3</v>
      </c>
      <c r="BF29" s="12">
        <v>4</v>
      </c>
      <c r="BG29" s="12">
        <v>1</v>
      </c>
      <c r="BH29" s="12">
        <v>1274</v>
      </c>
      <c r="BI29" s="12">
        <v>0</v>
      </c>
      <c r="BJ29" s="12">
        <v>0</v>
      </c>
      <c r="BK29" s="12">
        <v>31</v>
      </c>
      <c r="BL29" s="12">
        <v>54</v>
      </c>
      <c r="BM29" s="12">
        <v>107</v>
      </c>
      <c r="BN29" s="12">
        <v>314</v>
      </c>
      <c r="BO29" s="12">
        <v>345</v>
      </c>
      <c r="BP29" s="12">
        <v>323</v>
      </c>
      <c r="BQ29" s="12">
        <v>86</v>
      </c>
      <c r="BR29" s="12">
        <v>14</v>
      </c>
      <c r="BS29" s="12">
        <v>1274</v>
      </c>
      <c r="BT29" s="12">
        <v>1211</v>
      </c>
      <c r="BU29" s="12">
        <v>16</v>
      </c>
      <c r="BV29" s="12">
        <v>0</v>
      </c>
      <c r="BW29" s="12">
        <v>7</v>
      </c>
      <c r="BX29" s="12">
        <v>0</v>
      </c>
      <c r="BY29" s="12">
        <v>40</v>
      </c>
    </row>
    <row r="30" spans="1:77" s="22" customFormat="1" ht="11.1" customHeight="1" x14ac:dyDescent="0.15">
      <c r="A30" s="68" t="s">
        <v>61</v>
      </c>
      <c r="B30" s="68"/>
      <c r="C30" s="84" t="s">
        <v>51</v>
      </c>
      <c r="D30" s="30">
        <v>1203</v>
      </c>
      <c r="E30" s="15">
        <v>1158</v>
      </c>
      <c r="F30" s="15">
        <v>17</v>
      </c>
      <c r="G30" s="15">
        <v>12</v>
      </c>
      <c r="H30" s="15">
        <v>11</v>
      </c>
      <c r="I30" s="15">
        <v>0</v>
      </c>
      <c r="J30" s="15">
        <v>5</v>
      </c>
      <c r="K30" s="15">
        <v>1203</v>
      </c>
      <c r="L30" s="15">
        <v>39</v>
      </c>
      <c r="M30" s="15">
        <v>35</v>
      </c>
      <c r="N30" s="15">
        <v>74</v>
      </c>
      <c r="O30" s="15">
        <v>82</v>
      </c>
      <c r="P30" s="15">
        <v>100</v>
      </c>
      <c r="Q30" s="15">
        <v>297</v>
      </c>
      <c r="R30" s="15">
        <v>252</v>
      </c>
      <c r="S30" s="15">
        <v>222</v>
      </c>
      <c r="T30" s="15">
        <v>102</v>
      </c>
      <c r="U30" s="15">
        <v>0</v>
      </c>
      <c r="V30" s="15">
        <v>1203</v>
      </c>
      <c r="W30" s="15">
        <v>36</v>
      </c>
      <c r="X30" s="15">
        <v>80</v>
      </c>
      <c r="Y30" s="15">
        <v>116</v>
      </c>
      <c r="Z30" s="15">
        <v>142</v>
      </c>
      <c r="AA30" s="15">
        <v>42</v>
      </c>
      <c r="AB30" s="15">
        <v>87</v>
      </c>
      <c r="AC30" s="15">
        <v>10</v>
      </c>
      <c r="AD30" s="15">
        <v>19</v>
      </c>
      <c r="AE30" s="15">
        <v>2</v>
      </c>
      <c r="AF30" s="15">
        <v>669</v>
      </c>
      <c r="AG30" s="15">
        <v>1203</v>
      </c>
      <c r="AH30" s="15">
        <v>26</v>
      </c>
      <c r="AI30" s="15">
        <v>198</v>
      </c>
      <c r="AJ30" s="15">
        <v>38</v>
      </c>
      <c r="AK30" s="15">
        <v>19</v>
      </c>
      <c r="AL30" s="15">
        <v>79</v>
      </c>
      <c r="AM30" s="15">
        <v>44</v>
      </c>
      <c r="AN30" s="15">
        <v>4</v>
      </c>
      <c r="AO30" s="15">
        <v>8</v>
      </c>
      <c r="AP30" s="15">
        <v>2</v>
      </c>
      <c r="AQ30" s="15">
        <v>0</v>
      </c>
      <c r="AR30" s="15">
        <v>132</v>
      </c>
      <c r="AS30" s="15">
        <v>37</v>
      </c>
      <c r="AT30" s="15">
        <v>125</v>
      </c>
      <c r="AU30" s="15">
        <v>161</v>
      </c>
      <c r="AV30" s="15">
        <v>330</v>
      </c>
      <c r="AW30" s="15">
        <v>1203</v>
      </c>
      <c r="AX30" s="15">
        <v>1110</v>
      </c>
      <c r="AY30" s="15">
        <v>15</v>
      </c>
      <c r="AZ30" s="15">
        <v>10</v>
      </c>
      <c r="BA30" s="15">
        <v>18</v>
      </c>
      <c r="BB30" s="15">
        <v>1</v>
      </c>
      <c r="BC30" s="15">
        <v>3</v>
      </c>
      <c r="BD30" s="15">
        <v>23</v>
      </c>
      <c r="BE30" s="15">
        <v>6</v>
      </c>
      <c r="BF30" s="15">
        <v>11</v>
      </c>
      <c r="BG30" s="15">
        <v>6</v>
      </c>
      <c r="BH30" s="15">
        <v>395</v>
      </c>
      <c r="BI30" s="15">
        <v>0</v>
      </c>
      <c r="BJ30" s="15">
        <v>2</v>
      </c>
      <c r="BK30" s="15">
        <v>3</v>
      </c>
      <c r="BL30" s="15">
        <v>19</v>
      </c>
      <c r="BM30" s="15">
        <v>29</v>
      </c>
      <c r="BN30" s="15">
        <v>103</v>
      </c>
      <c r="BO30" s="15">
        <v>107</v>
      </c>
      <c r="BP30" s="15">
        <v>100</v>
      </c>
      <c r="BQ30" s="15">
        <v>30</v>
      </c>
      <c r="BR30" s="15">
        <v>2</v>
      </c>
      <c r="BS30" s="15">
        <v>395</v>
      </c>
      <c r="BT30" s="15">
        <v>368</v>
      </c>
      <c r="BU30" s="15">
        <v>5</v>
      </c>
      <c r="BV30" s="15">
        <v>6</v>
      </c>
      <c r="BW30" s="15">
        <v>6</v>
      </c>
      <c r="BX30" s="15">
        <v>0</v>
      </c>
      <c r="BY30" s="15">
        <v>10</v>
      </c>
    </row>
    <row r="31" spans="1:77" s="22" customFormat="1" ht="11.1" customHeight="1" x14ac:dyDescent="0.15">
      <c r="A31" s="68"/>
      <c r="B31" s="68"/>
      <c r="C31" s="100" t="s">
        <v>52</v>
      </c>
      <c r="D31" s="34">
        <v>1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1</v>
      </c>
      <c r="K31" s="18">
        <v>1</v>
      </c>
      <c r="L31" s="18">
        <v>1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1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8">
        <v>1</v>
      </c>
      <c r="AW31" s="18">
        <v>1</v>
      </c>
      <c r="AX31" s="18">
        <v>0</v>
      </c>
      <c r="AY31" s="18">
        <v>0</v>
      </c>
      <c r="AZ31" s="18">
        <v>0</v>
      </c>
      <c r="BA31" s="18">
        <v>0</v>
      </c>
      <c r="BB31" s="18">
        <v>0</v>
      </c>
      <c r="BC31" s="18">
        <v>0</v>
      </c>
      <c r="BD31" s="18">
        <v>0</v>
      </c>
      <c r="BE31" s="18">
        <v>0</v>
      </c>
      <c r="BF31" s="18">
        <v>0</v>
      </c>
      <c r="BG31" s="18">
        <v>1</v>
      </c>
      <c r="BH31" s="18">
        <v>13</v>
      </c>
      <c r="BI31" s="18">
        <v>0</v>
      </c>
      <c r="BJ31" s="18">
        <v>0</v>
      </c>
      <c r="BK31" s="18">
        <v>0</v>
      </c>
      <c r="BL31" s="18">
        <v>1</v>
      </c>
      <c r="BM31" s="18">
        <v>0</v>
      </c>
      <c r="BN31" s="18">
        <v>0</v>
      </c>
      <c r="BO31" s="18">
        <v>1</v>
      </c>
      <c r="BP31" s="18">
        <v>3</v>
      </c>
      <c r="BQ31" s="18">
        <v>0</v>
      </c>
      <c r="BR31" s="18">
        <v>8</v>
      </c>
      <c r="BS31" s="18">
        <v>13</v>
      </c>
      <c r="BT31" s="18">
        <v>5</v>
      </c>
      <c r="BU31" s="18">
        <v>0</v>
      </c>
      <c r="BV31" s="18">
        <v>0</v>
      </c>
      <c r="BW31" s="18">
        <v>0</v>
      </c>
      <c r="BX31" s="18">
        <v>0</v>
      </c>
      <c r="BY31" s="18">
        <v>8</v>
      </c>
    </row>
    <row r="32" spans="1:77" s="22" customFormat="1" ht="11.1" customHeight="1" x14ac:dyDescent="0.15">
      <c r="A32" s="91" t="s">
        <v>62</v>
      </c>
      <c r="B32" s="91"/>
      <c r="C32" s="82" t="s">
        <v>48</v>
      </c>
      <c r="D32" s="26">
        <v>3628</v>
      </c>
      <c r="E32" s="9">
        <v>3417</v>
      </c>
      <c r="F32" s="9">
        <v>112</v>
      </c>
      <c r="G32" s="9">
        <v>22</v>
      </c>
      <c r="H32" s="9">
        <v>21</v>
      </c>
      <c r="I32" s="9">
        <v>0</v>
      </c>
      <c r="J32" s="9">
        <v>56</v>
      </c>
      <c r="K32" s="9">
        <v>3628</v>
      </c>
      <c r="L32" s="9">
        <v>230</v>
      </c>
      <c r="M32" s="9">
        <v>236</v>
      </c>
      <c r="N32" s="9">
        <v>273</v>
      </c>
      <c r="O32" s="9">
        <v>242</v>
      </c>
      <c r="P32" s="9">
        <v>267</v>
      </c>
      <c r="Q32" s="9">
        <v>715</v>
      </c>
      <c r="R32" s="9">
        <v>692</v>
      </c>
      <c r="S32" s="9">
        <v>586</v>
      </c>
      <c r="T32" s="9">
        <v>387</v>
      </c>
      <c r="U32" s="9">
        <v>0</v>
      </c>
      <c r="V32" s="9">
        <v>3628</v>
      </c>
      <c r="W32" s="9">
        <v>161</v>
      </c>
      <c r="X32" s="9">
        <v>299</v>
      </c>
      <c r="Y32" s="9">
        <v>323</v>
      </c>
      <c r="Z32" s="9">
        <v>526</v>
      </c>
      <c r="AA32" s="9">
        <v>128</v>
      </c>
      <c r="AB32" s="9">
        <v>261</v>
      </c>
      <c r="AC32" s="9">
        <v>39</v>
      </c>
      <c r="AD32" s="9">
        <v>45</v>
      </c>
      <c r="AE32" s="9">
        <v>18</v>
      </c>
      <c r="AF32" s="9">
        <v>1828</v>
      </c>
      <c r="AG32" s="9">
        <v>3628</v>
      </c>
      <c r="AH32" s="9">
        <v>67</v>
      </c>
      <c r="AI32" s="9">
        <v>460</v>
      </c>
      <c r="AJ32" s="9">
        <v>160</v>
      </c>
      <c r="AK32" s="9">
        <v>40</v>
      </c>
      <c r="AL32" s="9">
        <v>254</v>
      </c>
      <c r="AM32" s="9">
        <v>173</v>
      </c>
      <c r="AN32" s="9">
        <v>17</v>
      </c>
      <c r="AO32" s="9">
        <v>23</v>
      </c>
      <c r="AP32" s="9">
        <v>15</v>
      </c>
      <c r="AQ32" s="9">
        <v>7</v>
      </c>
      <c r="AR32" s="9">
        <v>255</v>
      </c>
      <c r="AS32" s="9">
        <v>220</v>
      </c>
      <c r="AT32" s="9">
        <v>411</v>
      </c>
      <c r="AU32" s="9">
        <v>224</v>
      </c>
      <c r="AV32" s="9">
        <v>1302</v>
      </c>
      <c r="AW32" s="9">
        <v>3628</v>
      </c>
      <c r="AX32" s="9">
        <v>3269</v>
      </c>
      <c r="AY32" s="9">
        <v>46</v>
      </c>
      <c r="AZ32" s="9">
        <v>17</v>
      </c>
      <c r="BA32" s="9">
        <v>103</v>
      </c>
      <c r="BB32" s="9">
        <v>2</v>
      </c>
      <c r="BC32" s="9">
        <v>18</v>
      </c>
      <c r="BD32" s="9">
        <v>61</v>
      </c>
      <c r="BE32" s="9">
        <v>29</v>
      </c>
      <c r="BF32" s="9">
        <v>34</v>
      </c>
      <c r="BG32" s="9">
        <v>49</v>
      </c>
      <c r="BH32" s="9">
        <v>3666</v>
      </c>
      <c r="BI32" s="9">
        <v>1</v>
      </c>
      <c r="BJ32" s="9">
        <v>8</v>
      </c>
      <c r="BK32" s="9">
        <v>82</v>
      </c>
      <c r="BL32" s="9">
        <v>189</v>
      </c>
      <c r="BM32" s="9">
        <v>306</v>
      </c>
      <c r="BN32" s="9">
        <v>953</v>
      </c>
      <c r="BO32" s="9">
        <v>1066</v>
      </c>
      <c r="BP32" s="9">
        <v>751</v>
      </c>
      <c r="BQ32" s="9">
        <v>260</v>
      </c>
      <c r="BR32" s="9">
        <v>50</v>
      </c>
      <c r="BS32" s="9">
        <v>3666</v>
      </c>
      <c r="BT32" s="9">
        <v>3327</v>
      </c>
      <c r="BU32" s="9">
        <v>87</v>
      </c>
      <c r="BV32" s="9">
        <v>15</v>
      </c>
      <c r="BW32" s="9">
        <v>24</v>
      </c>
      <c r="BX32" s="9">
        <v>0</v>
      </c>
      <c r="BY32" s="9">
        <v>213</v>
      </c>
    </row>
    <row r="33" spans="1:77" s="22" customFormat="1" ht="11.1" customHeight="1" x14ac:dyDescent="0.15">
      <c r="A33" s="91"/>
      <c r="B33" s="91"/>
      <c r="C33" s="83" t="s">
        <v>49</v>
      </c>
      <c r="D33" s="28">
        <v>1321</v>
      </c>
      <c r="E33" s="12">
        <v>1264</v>
      </c>
      <c r="F33" s="12">
        <v>39</v>
      </c>
      <c r="G33" s="12">
        <v>1</v>
      </c>
      <c r="H33" s="12">
        <v>3</v>
      </c>
      <c r="I33" s="12">
        <v>0</v>
      </c>
      <c r="J33" s="12">
        <v>14</v>
      </c>
      <c r="K33" s="12">
        <v>1321</v>
      </c>
      <c r="L33" s="12">
        <v>112</v>
      </c>
      <c r="M33" s="12">
        <v>145</v>
      </c>
      <c r="N33" s="12">
        <v>135</v>
      </c>
      <c r="O33" s="12">
        <v>84</v>
      </c>
      <c r="P33" s="12">
        <v>77</v>
      </c>
      <c r="Q33" s="12">
        <v>183</v>
      </c>
      <c r="R33" s="12">
        <v>229</v>
      </c>
      <c r="S33" s="12">
        <v>218</v>
      </c>
      <c r="T33" s="12">
        <v>138</v>
      </c>
      <c r="U33" s="12">
        <v>0</v>
      </c>
      <c r="V33" s="12">
        <v>1321</v>
      </c>
      <c r="W33" s="12">
        <v>84</v>
      </c>
      <c r="X33" s="12">
        <v>161</v>
      </c>
      <c r="Y33" s="12">
        <v>129</v>
      </c>
      <c r="Z33" s="12">
        <v>165</v>
      </c>
      <c r="AA33" s="12">
        <v>44</v>
      </c>
      <c r="AB33" s="12">
        <v>82</v>
      </c>
      <c r="AC33" s="12">
        <v>23</v>
      </c>
      <c r="AD33" s="12">
        <v>7</v>
      </c>
      <c r="AE33" s="12">
        <v>4</v>
      </c>
      <c r="AF33" s="12">
        <v>622</v>
      </c>
      <c r="AG33" s="12">
        <v>1321</v>
      </c>
      <c r="AH33" s="12">
        <v>23</v>
      </c>
      <c r="AI33" s="12">
        <v>68</v>
      </c>
      <c r="AJ33" s="12">
        <v>77</v>
      </c>
      <c r="AK33" s="12">
        <v>16</v>
      </c>
      <c r="AL33" s="12">
        <v>148</v>
      </c>
      <c r="AM33" s="12">
        <v>58</v>
      </c>
      <c r="AN33" s="12">
        <v>11</v>
      </c>
      <c r="AO33" s="12">
        <v>3</v>
      </c>
      <c r="AP33" s="12">
        <v>10</v>
      </c>
      <c r="AQ33" s="12">
        <v>3</v>
      </c>
      <c r="AR33" s="12">
        <v>1</v>
      </c>
      <c r="AS33" s="12">
        <v>107</v>
      </c>
      <c r="AT33" s="12">
        <v>130</v>
      </c>
      <c r="AU33" s="12">
        <v>99</v>
      </c>
      <c r="AV33" s="12">
        <v>567</v>
      </c>
      <c r="AW33" s="12">
        <v>1321</v>
      </c>
      <c r="AX33" s="12">
        <v>1164</v>
      </c>
      <c r="AY33" s="12">
        <v>23</v>
      </c>
      <c r="AZ33" s="12">
        <v>11</v>
      </c>
      <c r="BA33" s="12">
        <v>28</v>
      </c>
      <c r="BB33" s="12">
        <v>2</v>
      </c>
      <c r="BC33" s="12">
        <v>5</v>
      </c>
      <c r="BD33" s="12">
        <v>36</v>
      </c>
      <c r="BE33" s="12">
        <v>16</v>
      </c>
      <c r="BF33" s="12">
        <v>16</v>
      </c>
      <c r="BG33" s="12">
        <v>20</v>
      </c>
      <c r="BH33" s="12">
        <v>2520</v>
      </c>
      <c r="BI33" s="12">
        <v>0</v>
      </c>
      <c r="BJ33" s="12">
        <v>7</v>
      </c>
      <c r="BK33" s="12">
        <v>60</v>
      </c>
      <c r="BL33" s="12">
        <v>121</v>
      </c>
      <c r="BM33" s="12">
        <v>196</v>
      </c>
      <c r="BN33" s="12">
        <v>614</v>
      </c>
      <c r="BO33" s="12">
        <v>771</v>
      </c>
      <c r="BP33" s="12">
        <v>531</v>
      </c>
      <c r="BQ33" s="12">
        <v>182</v>
      </c>
      <c r="BR33" s="12">
        <v>38</v>
      </c>
      <c r="BS33" s="12">
        <v>2520</v>
      </c>
      <c r="BT33" s="12">
        <v>2301</v>
      </c>
      <c r="BU33" s="12">
        <v>64</v>
      </c>
      <c r="BV33" s="12">
        <v>3</v>
      </c>
      <c r="BW33" s="12">
        <v>8</v>
      </c>
      <c r="BX33" s="12">
        <v>0</v>
      </c>
      <c r="BY33" s="12">
        <v>144</v>
      </c>
    </row>
    <row r="34" spans="1:77" s="22" customFormat="1" ht="11.1" customHeight="1" x14ac:dyDescent="0.15">
      <c r="A34" s="68" t="s">
        <v>63</v>
      </c>
      <c r="B34" s="68"/>
      <c r="C34" s="84" t="s">
        <v>51</v>
      </c>
      <c r="D34" s="30">
        <v>2305</v>
      </c>
      <c r="E34" s="15">
        <v>2152</v>
      </c>
      <c r="F34" s="15">
        <v>73</v>
      </c>
      <c r="G34" s="15">
        <v>21</v>
      </c>
      <c r="H34" s="15">
        <v>18</v>
      </c>
      <c r="I34" s="15">
        <v>0</v>
      </c>
      <c r="J34" s="15">
        <v>41</v>
      </c>
      <c r="K34" s="15">
        <v>2305</v>
      </c>
      <c r="L34" s="15">
        <v>117</v>
      </c>
      <c r="M34" s="15">
        <v>91</v>
      </c>
      <c r="N34" s="15">
        <v>137</v>
      </c>
      <c r="O34" s="15">
        <v>158</v>
      </c>
      <c r="P34" s="15">
        <v>190</v>
      </c>
      <c r="Q34" s="15">
        <v>532</v>
      </c>
      <c r="R34" s="15">
        <v>463</v>
      </c>
      <c r="S34" s="15">
        <v>368</v>
      </c>
      <c r="T34" s="15">
        <v>249</v>
      </c>
      <c r="U34" s="15">
        <v>0</v>
      </c>
      <c r="V34" s="15">
        <v>2305</v>
      </c>
      <c r="W34" s="15">
        <v>77</v>
      </c>
      <c r="X34" s="15">
        <v>138</v>
      </c>
      <c r="Y34" s="15">
        <v>194</v>
      </c>
      <c r="Z34" s="15">
        <v>361</v>
      </c>
      <c r="AA34" s="15">
        <v>84</v>
      </c>
      <c r="AB34" s="15">
        <v>179</v>
      </c>
      <c r="AC34" s="15">
        <v>16</v>
      </c>
      <c r="AD34" s="15">
        <v>38</v>
      </c>
      <c r="AE34" s="15">
        <v>14</v>
      </c>
      <c r="AF34" s="15">
        <v>1204</v>
      </c>
      <c r="AG34" s="15">
        <v>2305</v>
      </c>
      <c r="AH34" s="15">
        <v>44</v>
      </c>
      <c r="AI34" s="15">
        <v>392</v>
      </c>
      <c r="AJ34" s="15">
        <v>83</v>
      </c>
      <c r="AK34" s="15">
        <v>24</v>
      </c>
      <c r="AL34" s="15">
        <v>106</v>
      </c>
      <c r="AM34" s="15">
        <v>115</v>
      </c>
      <c r="AN34" s="15">
        <v>6</v>
      </c>
      <c r="AO34" s="15">
        <v>20</v>
      </c>
      <c r="AP34" s="15">
        <v>5</v>
      </c>
      <c r="AQ34" s="15">
        <v>4</v>
      </c>
      <c r="AR34" s="15">
        <v>254</v>
      </c>
      <c r="AS34" s="15">
        <v>113</v>
      </c>
      <c r="AT34" s="15">
        <v>281</v>
      </c>
      <c r="AU34" s="15">
        <v>125</v>
      </c>
      <c r="AV34" s="15">
        <v>733</v>
      </c>
      <c r="AW34" s="15">
        <v>2305</v>
      </c>
      <c r="AX34" s="15">
        <v>2104</v>
      </c>
      <c r="AY34" s="15">
        <v>23</v>
      </c>
      <c r="AZ34" s="15">
        <v>6</v>
      </c>
      <c r="BA34" s="15">
        <v>75</v>
      </c>
      <c r="BB34" s="15">
        <v>0</v>
      </c>
      <c r="BC34" s="15">
        <v>13</v>
      </c>
      <c r="BD34" s="15">
        <v>25</v>
      </c>
      <c r="BE34" s="15">
        <v>13</v>
      </c>
      <c r="BF34" s="15">
        <v>18</v>
      </c>
      <c r="BG34" s="15">
        <v>28</v>
      </c>
      <c r="BH34" s="15">
        <v>1126</v>
      </c>
      <c r="BI34" s="15">
        <v>1</v>
      </c>
      <c r="BJ34" s="15">
        <v>1</v>
      </c>
      <c r="BK34" s="15">
        <v>22</v>
      </c>
      <c r="BL34" s="15">
        <v>67</v>
      </c>
      <c r="BM34" s="15">
        <v>107</v>
      </c>
      <c r="BN34" s="15">
        <v>337</v>
      </c>
      <c r="BO34" s="15">
        <v>292</v>
      </c>
      <c r="BP34" s="15">
        <v>217</v>
      </c>
      <c r="BQ34" s="15">
        <v>76</v>
      </c>
      <c r="BR34" s="15">
        <v>6</v>
      </c>
      <c r="BS34" s="15">
        <v>1126</v>
      </c>
      <c r="BT34" s="15">
        <v>1016</v>
      </c>
      <c r="BU34" s="15">
        <v>23</v>
      </c>
      <c r="BV34" s="15">
        <v>12</v>
      </c>
      <c r="BW34" s="15">
        <v>16</v>
      </c>
      <c r="BX34" s="15">
        <v>0</v>
      </c>
      <c r="BY34" s="15">
        <v>59</v>
      </c>
    </row>
    <row r="35" spans="1:77" s="22" customFormat="1" ht="11.1" customHeight="1" x14ac:dyDescent="0.15">
      <c r="A35" s="68"/>
      <c r="B35" s="68"/>
      <c r="C35" s="100" t="s">
        <v>52</v>
      </c>
      <c r="D35" s="34">
        <v>2</v>
      </c>
      <c r="E35" s="18">
        <v>1</v>
      </c>
      <c r="F35" s="18">
        <v>0</v>
      </c>
      <c r="G35" s="18">
        <v>0</v>
      </c>
      <c r="H35" s="18">
        <v>0</v>
      </c>
      <c r="I35" s="18">
        <v>0</v>
      </c>
      <c r="J35" s="18">
        <v>1</v>
      </c>
      <c r="K35" s="18">
        <v>2</v>
      </c>
      <c r="L35" s="18">
        <v>1</v>
      </c>
      <c r="M35" s="18">
        <v>0</v>
      </c>
      <c r="N35" s="18">
        <v>1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2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2</v>
      </c>
      <c r="AG35" s="18">
        <v>2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8">
        <v>2</v>
      </c>
      <c r="AW35" s="18">
        <v>2</v>
      </c>
      <c r="AX35" s="18">
        <v>1</v>
      </c>
      <c r="AY35" s="18">
        <v>0</v>
      </c>
      <c r="AZ35" s="18">
        <v>0</v>
      </c>
      <c r="BA35" s="18">
        <v>0</v>
      </c>
      <c r="BB35" s="18">
        <v>0</v>
      </c>
      <c r="BC35" s="18">
        <v>0</v>
      </c>
      <c r="BD35" s="18">
        <v>0</v>
      </c>
      <c r="BE35" s="18">
        <v>0</v>
      </c>
      <c r="BF35" s="18">
        <v>0</v>
      </c>
      <c r="BG35" s="18">
        <v>1</v>
      </c>
      <c r="BH35" s="18">
        <v>20</v>
      </c>
      <c r="BI35" s="18">
        <v>0</v>
      </c>
      <c r="BJ35" s="18">
        <v>0</v>
      </c>
      <c r="BK35" s="18">
        <v>0</v>
      </c>
      <c r="BL35" s="18">
        <v>1</v>
      </c>
      <c r="BM35" s="18">
        <v>3</v>
      </c>
      <c r="BN35" s="18">
        <v>2</v>
      </c>
      <c r="BO35" s="18">
        <v>3</v>
      </c>
      <c r="BP35" s="18">
        <v>3</v>
      </c>
      <c r="BQ35" s="18">
        <v>2</v>
      </c>
      <c r="BR35" s="18">
        <v>6</v>
      </c>
      <c r="BS35" s="18">
        <v>20</v>
      </c>
      <c r="BT35" s="18">
        <v>10</v>
      </c>
      <c r="BU35" s="18">
        <v>0</v>
      </c>
      <c r="BV35" s="18">
        <v>0</v>
      </c>
      <c r="BW35" s="18">
        <v>0</v>
      </c>
      <c r="BX35" s="18">
        <v>0</v>
      </c>
      <c r="BY35" s="18">
        <v>10</v>
      </c>
    </row>
    <row r="36" spans="1:77" s="101" customFormat="1" ht="11.1" customHeight="1" x14ac:dyDescent="0.15">
      <c r="A36" s="94" t="s">
        <v>64</v>
      </c>
      <c r="B36" s="67" t="s">
        <v>65</v>
      </c>
      <c r="C36" s="82" t="s">
        <v>48</v>
      </c>
      <c r="D36" s="26">
        <v>381</v>
      </c>
      <c r="E36" s="9">
        <v>337</v>
      </c>
      <c r="F36" s="9">
        <v>33</v>
      </c>
      <c r="G36" s="9">
        <v>1</v>
      </c>
      <c r="H36" s="9">
        <v>5</v>
      </c>
      <c r="I36" s="9">
        <v>0</v>
      </c>
      <c r="J36" s="9">
        <v>5</v>
      </c>
      <c r="K36" s="9">
        <v>381</v>
      </c>
      <c r="L36" s="9">
        <v>6</v>
      </c>
      <c r="M36" s="9">
        <v>10</v>
      </c>
      <c r="N36" s="9">
        <v>8</v>
      </c>
      <c r="O36" s="9">
        <v>22</v>
      </c>
      <c r="P36" s="9">
        <v>40</v>
      </c>
      <c r="Q36" s="9">
        <v>102</v>
      </c>
      <c r="R36" s="9">
        <v>87</v>
      </c>
      <c r="S36" s="9">
        <v>67</v>
      </c>
      <c r="T36" s="9">
        <v>39</v>
      </c>
      <c r="U36" s="9">
        <v>0</v>
      </c>
      <c r="V36" s="9">
        <v>381</v>
      </c>
      <c r="W36" s="9">
        <v>6</v>
      </c>
      <c r="X36" s="9">
        <v>36</v>
      </c>
      <c r="Y36" s="9">
        <v>78</v>
      </c>
      <c r="Z36" s="9">
        <v>92</v>
      </c>
      <c r="AA36" s="9">
        <v>23</v>
      </c>
      <c r="AB36" s="9">
        <v>39</v>
      </c>
      <c r="AC36" s="9">
        <v>4</v>
      </c>
      <c r="AD36" s="9">
        <v>10</v>
      </c>
      <c r="AE36" s="9">
        <v>0</v>
      </c>
      <c r="AF36" s="9">
        <v>93</v>
      </c>
      <c r="AG36" s="9">
        <v>381</v>
      </c>
      <c r="AH36" s="9">
        <v>6</v>
      </c>
      <c r="AI36" s="9">
        <v>81</v>
      </c>
      <c r="AJ36" s="9">
        <v>28</v>
      </c>
      <c r="AK36" s="9">
        <v>9</v>
      </c>
      <c r="AL36" s="9">
        <v>28</v>
      </c>
      <c r="AM36" s="9">
        <v>19</v>
      </c>
      <c r="AN36" s="9">
        <v>3</v>
      </c>
      <c r="AO36" s="9">
        <v>3</v>
      </c>
      <c r="AP36" s="9">
        <v>1</v>
      </c>
      <c r="AQ36" s="9">
        <v>0</v>
      </c>
      <c r="AR36" s="9">
        <v>54</v>
      </c>
      <c r="AS36" s="9">
        <v>22</v>
      </c>
      <c r="AT36" s="9">
        <v>56</v>
      </c>
      <c r="AU36" s="9">
        <v>4</v>
      </c>
      <c r="AV36" s="9">
        <v>67</v>
      </c>
      <c r="AW36" s="9">
        <v>381</v>
      </c>
      <c r="AX36" s="9">
        <v>328</v>
      </c>
      <c r="AY36" s="9">
        <v>5</v>
      </c>
      <c r="AZ36" s="9">
        <v>3</v>
      </c>
      <c r="BA36" s="9">
        <v>16</v>
      </c>
      <c r="BB36" s="9">
        <v>1</v>
      </c>
      <c r="BC36" s="9">
        <v>1</v>
      </c>
      <c r="BD36" s="9">
        <v>11</v>
      </c>
      <c r="BE36" s="9">
        <v>5</v>
      </c>
      <c r="BF36" s="9">
        <v>8</v>
      </c>
      <c r="BG36" s="9">
        <v>3</v>
      </c>
      <c r="BH36" s="9">
        <v>379</v>
      </c>
      <c r="BI36" s="9">
        <v>0</v>
      </c>
      <c r="BJ36" s="9">
        <v>0</v>
      </c>
      <c r="BK36" s="9">
        <v>7</v>
      </c>
      <c r="BL36" s="9">
        <v>17</v>
      </c>
      <c r="BM36" s="9">
        <v>38</v>
      </c>
      <c r="BN36" s="9">
        <v>102</v>
      </c>
      <c r="BO36" s="9">
        <v>95</v>
      </c>
      <c r="BP36" s="9">
        <v>86</v>
      </c>
      <c r="BQ36" s="9">
        <v>28</v>
      </c>
      <c r="BR36" s="9">
        <v>6</v>
      </c>
      <c r="BS36" s="9">
        <v>379</v>
      </c>
      <c r="BT36" s="9">
        <v>329</v>
      </c>
      <c r="BU36" s="9">
        <v>34</v>
      </c>
      <c r="BV36" s="9">
        <v>2</v>
      </c>
      <c r="BW36" s="9">
        <v>3</v>
      </c>
      <c r="BX36" s="9">
        <v>0</v>
      </c>
      <c r="BY36" s="9">
        <v>11</v>
      </c>
    </row>
    <row r="37" spans="1:77" s="101" customFormat="1" ht="11.1" customHeight="1" x14ac:dyDescent="0.15">
      <c r="A37" s="94"/>
      <c r="B37" s="67"/>
      <c r="C37" s="83" t="s">
        <v>49</v>
      </c>
      <c r="D37" s="28">
        <v>109</v>
      </c>
      <c r="E37" s="12">
        <v>100</v>
      </c>
      <c r="F37" s="12">
        <v>7</v>
      </c>
      <c r="G37" s="12">
        <v>0</v>
      </c>
      <c r="H37" s="12">
        <v>0</v>
      </c>
      <c r="I37" s="12">
        <v>0</v>
      </c>
      <c r="J37" s="12">
        <v>2</v>
      </c>
      <c r="K37" s="12">
        <v>109</v>
      </c>
      <c r="L37" s="12">
        <v>6</v>
      </c>
      <c r="M37" s="12">
        <v>4</v>
      </c>
      <c r="N37" s="12">
        <v>3</v>
      </c>
      <c r="O37" s="12">
        <v>6</v>
      </c>
      <c r="P37" s="12">
        <v>11</v>
      </c>
      <c r="Q37" s="12">
        <v>20</v>
      </c>
      <c r="R37" s="12">
        <v>24</v>
      </c>
      <c r="S37" s="12">
        <v>20</v>
      </c>
      <c r="T37" s="12">
        <v>15</v>
      </c>
      <c r="U37" s="12">
        <v>0</v>
      </c>
      <c r="V37" s="12">
        <v>109</v>
      </c>
      <c r="W37" s="12">
        <v>6</v>
      </c>
      <c r="X37" s="12">
        <v>10</v>
      </c>
      <c r="Y37" s="12">
        <v>20</v>
      </c>
      <c r="Z37" s="12">
        <v>15</v>
      </c>
      <c r="AA37" s="12">
        <v>9</v>
      </c>
      <c r="AB37" s="12">
        <v>9</v>
      </c>
      <c r="AC37" s="12">
        <v>2</v>
      </c>
      <c r="AD37" s="12">
        <v>2</v>
      </c>
      <c r="AE37" s="12">
        <v>0</v>
      </c>
      <c r="AF37" s="12">
        <v>36</v>
      </c>
      <c r="AG37" s="12">
        <v>109</v>
      </c>
      <c r="AH37" s="12">
        <v>2</v>
      </c>
      <c r="AI37" s="12">
        <v>14</v>
      </c>
      <c r="AJ37" s="12">
        <v>12</v>
      </c>
      <c r="AK37" s="12">
        <v>6</v>
      </c>
      <c r="AL37" s="12">
        <v>16</v>
      </c>
      <c r="AM37" s="12">
        <v>2</v>
      </c>
      <c r="AN37" s="12">
        <v>2</v>
      </c>
      <c r="AO37" s="12">
        <v>0</v>
      </c>
      <c r="AP37" s="12">
        <v>1</v>
      </c>
      <c r="AQ37" s="12">
        <v>0</v>
      </c>
      <c r="AR37" s="12">
        <v>0</v>
      </c>
      <c r="AS37" s="12">
        <v>10</v>
      </c>
      <c r="AT37" s="12">
        <v>14</v>
      </c>
      <c r="AU37" s="12">
        <v>0</v>
      </c>
      <c r="AV37" s="12">
        <v>30</v>
      </c>
      <c r="AW37" s="12">
        <v>109</v>
      </c>
      <c r="AX37" s="12">
        <v>93</v>
      </c>
      <c r="AY37" s="12">
        <v>1</v>
      </c>
      <c r="AZ37" s="12">
        <v>0</v>
      </c>
      <c r="BA37" s="12">
        <v>2</v>
      </c>
      <c r="BB37" s="12">
        <v>1</v>
      </c>
      <c r="BC37" s="12">
        <v>1</v>
      </c>
      <c r="BD37" s="12">
        <v>3</v>
      </c>
      <c r="BE37" s="12">
        <v>3</v>
      </c>
      <c r="BF37" s="12">
        <v>4</v>
      </c>
      <c r="BG37" s="12">
        <v>1</v>
      </c>
      <c r="BH37" s="12">
        <v>317</v>
      </c>
      <c r="BI37" s="12">
        <v>0</v>
      </c>
      <c r="BJ37" s="12">
        <v>0</v>
      </c>
      <c r="BK37" s="12">
        <v>7</v>
      </c>
      <c r="BL37" s="12">
        <v>13</v>
      </c>
      <c r="BM37" s="12">
        <v>30</v>
      </c>
      <c r="BN37" s="12">
        <v>89</v>
      </c>
      <c r="BO37" s="12">
        <v>82</v>
      </c>
      <c r="BP37" s="12">
        <v>70</v>
      </c>
      <c r="BQ37" s="12">
        <v>22</v>
      </c>
      <c r="BR37" s="12">
        <v>4</v>
      </c>
      <c r="BS37" s="12">
        <v>317</v>
      </c>
      <c r="BT37" s="12">
        <v>279</v>
      </c>
      <c r="BU37" s="12">
        <v>28</v>
      </c>
      <c r="BV37" s="12">
        <v>0</v>
      </c>
      <c r="BW37" s="12">
        <v>2</v>
      </c>
      <c r="BX37" s="12">
        <v>0</v>
      </c>
      <c r="BY37" s="12">
        <v>8</v>
      </c>
    </row>
    <row r="38" spans="1:77" s="101" customFormat="1" ht="11.1" customHeight="1" x14ac:dyDescent="0.15">
      <c r="A38" s="94"/>
      <c r="B38" s="68" t="s">
        <v>66</v>
      </c>
      <c r="C38" s="84" t="s">
        <v>51</v>
      </c>
      <c r="D38" s="30">
        <v>272</v>
      </c>
      <c r="E38" s="15">
        <v>237</v>
      </c>
      <c r="F38" s="15">
        <v>26</v>
      </c>
      <c r="G38" s="15">
        <v>1</v>
      </c>
      <c r="H38" s="15">
        <v>5</v>
      </c>
      <c r="I38" s="15">
        <v>0</v>
      </c>
      <c r="J38" s="15">
        <v>3</v>
      </c>
      <c r="K38" s="15">
        <v>272</v>
      </c>
      <c r="L38" s="15">
        <v>0</v>
      </c>
      <c r="M38" s="15">
        <v>6</v>
      </c>
      <c r="N38" s="15">
        <v>5</v>
      </c>
      <c r="O38" s="15">
        <v>16</v>
      </c>
      <c r="P38" s="15">
        <v>29</v>
      </c>
      <c r="Q38" s="15">
        <v>82</v>
      </c>
      <c r="R38" s="15">
        <v>63</v>
      </c>
      <c r="S38" s="15">
        <v>47</v>
      </c>
      <c r="T38" s="15">
        <v>24</v>
      </c>
      <c r="U38" s="15">
        <v>0</v>
      </c>
      <c r="V38" s="15">
        <v>272</v>
      </c>
      <c r="W38" s="15">
        <v>0</v>
      </c>
      <c r="X38" s="15">
        <v>26</v>
      </c>
      <c r="Y38" s="15">
        <v>58</v>
      </c>
      <c r="Z38" s="15">
        <v>77</v>
      </c>
      <c r="AA38" s="15">
        <v>14</v>
      </c>
      <c r="AB38" s="15">
        <v>30</v>
      </c>
      <c r="AC38" s="15">
        <v>2</v>
      </c>
      <c r="AD38" s="15">
        <v>8</v>
      </c>
      <c r="AE38" s="15">
        <v>0</v>
      </c>
      <c r="AF38" s="15">
        <v>57</v>
      </c>
      <c r="AG38" s="15">
        <v>272</v>
      </c>
      <c r="AH38" s="15">
        <v>4</v>
      </c>
      <c r="AI38" s="15">
        <v>67</v>
      </c>
      <c r="AJ38" s="15">
        <v>16</v>
      </c>
      <c r="AK38" s="15">
        <v>3</v>
      </c>
      <c r="AL38" s="15">
        <v>12</v>
      </c>
      <c r="AM38" s="15">
        <v>17</v>
      </c>
      <c r="AN38" s="15">
        <v>1</v>
      </c>
      <c r="AO38" s="15">
        <v>3</v>
      </c>
      <c r="AP38" s="15">
        <v>0</v>
      </c>
      <c r="AQ38" s="15">
        <v>0</v>
      </c>
      <c r="AR38" s="15">
        <v>54</v>
      </c>
      <c r="AS38" s="15">
        <v>12</v>
      </c>
      <c r="AT38" s="15">
        <v>42</v>
      </c>
      <c r="AU38" s="15">
        <v>4</v>
      </c>
      <c r="AV38" s="15">
        <v>37</v>
      </c>
      <c r="AW38" s="15">
        <v>272</v>
      </c>
      <c r="AX38" s="15">
        <v>235</v>
      </c>
      <c r="AY38" s="15">
        <v>4</v>
      </c>
      <c r="AZ38" s="15">
        <v>3</v>
      </c>
      <c r="BA38" s="15">
        <v>14</v>
      </c>
      <c r="BB38" s="15">
        <v>0</v>
      </c>
      <c r="BC38" s="15">
        <v>0</v>
      </c>
      <c r="BD38" s="15">
        <v>8</v>
      </c>
      <c r="BE38" s="15">
        <v>2</v>
      </c>
      <c r="BF38" s="15">
        <v>4</v>
      </c>
      <c r="BG38" s="15">
        <v>2</v>
      </c>
      <c r="BH38" s="15">
        <v>59</v>
      </c>
      <c r="BI38" s="15">
        <v>0</v>
      </c>
      <c r="BJ38" s="15">
        <v>0</v>
      </c>
      <c r="BK38" s="15">
        <v>0</v>
      </c>
      <c r="BL38" s="15">
        <v>3</v>
      </c>
      <c r="BM38" s="15">
        <v>8</v>
      </c>
      <c r="BN38" s="15">
        <v>13</v>
      </c>
      <c r="BO38" s="15">
        <v>13</v>
      </c>
      <c r="BP38" s="15">
        <v>15</v>
      </c>
      <c r="BQ38" s="15">
        <v>6</v>
      </c>
      <c r="BR38" s="15">
        <v>1</v>
      </c>
      <c r="BS38" s="15">
        <v>59</v>
      </c>
      <c r="BT38" s="15">
        <v>49</v>
      </c>
      <c r="BU38" s="15">
        <v>5</v>
      </c>
      <c r="BV38" s="15">
        <v>2</v>
      </c>
      <c r="BW38" s="15">
        <v>1</v>
      </c>
      <c r="BX38" s="15">
        <v>0</v>
      </c>
      <c r="BY38" s="15">
        <v>2</v>
      </c>
    </row>
    <row r="39" spans="1:77" s="101" customFormat="1" ht="11.1" customHeight="1" x14ac:dyDescent="0.15">
      <c r="A39" s="94"/>
      <c r="B39" s="68"/>
      <c r="C39" s="100" t="s">
        <v>52</v>
      </c>
      <c r="D39" s="34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8">
        <v>0</v>
      </c>
      <c r="AW39" s="18">
        <v>0</v>
      </c>
      <c r="AX39" s="18">
        <v>0</v>
      </c>
      <c r="AY39" s="18">
        <v>0</v>
      </c>
      <c r="AZ39" s="18">
        <v>0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F39" s="18">
        <v>0</v>
      </c>
      <c r="BG39" s="18">
        <v>0</v>
      </c>
      <c r="BH39" s="18">
        <v>3</v>
      </c>
      <c r="BI39" s="18">
        <v>0</v>
      </c>
      <c r="BJ39" s="18">
        <v>0</v>
      </c>
      <c r="BK39" s="18">
        <v>0</v>
      </c>
      <c r="BL39" s="18">
        <v>1</v>
      </c>
      <c r="BM39" s="18">
        <v>0</v>
      </c>
      <c r="BN39" s="18">
        <v>0</v>
      </c>
      <c r="BO39" s="18">
        <v>0</v>
      </c>
      <c r="BP39" s="18">
        <v>1</v>
      </c>
      <c r="BQ39" s="18">
        <v>0</v>
      </c>
      <c r="BR39" s="18">
        <v>1</v>
      </c>
      <c r="BS39" s="18">
        <v>3</v>
      </c>
      <c r="BT39" s="18">
        <v>1</v>
      </c>
      <c r="BU39" s="18">
        <v>1</v>
      </c>
      <c r="BV39" s="18">
        <v>0</v>
      </c>
      <c r="BW39" s="18">
        <v>0</v>
      </c>
      <c r="BX39" s="18">
        <v>0</v>
      </c>
      <c r="BY39" s="18">
        <v>1</v>
      </c>
    </row>
    <row r="40" spans="1:77" s="101" customFormat="1" ht="11.1" customHeight="1" x14ac:dyDescent="0.15">
      <c r="A40" s="102" t="s">
        <v>67</v>
      </c>
      <c r="B40" s="70" t="s">
        <v>68</v>
      </c>
      <c r="C40" s="82" t="s">
        <v>48</v>
      </c>
      <c r="D40" s="26">
        <v>604</v>
      </c>
      <c r="E40" s="9">
        <v>517</v>
      </c>
      <c r="F40" s="9">
        <v>72</v>
      </c>
      <c r="G40" s="9">
        <v>2</v>
      </c>
      <c r="H40" s="9">
        <v>5</v>
      </c>
      <c r="I40" s="9">
        <v>0</v>
      </c>
      <c r="J40" s="9">
        <v>8</v>
      </c>
      <c r="K40" s="9">
        <v>604</v>
      </c>
      <c r="L40" s="9">
        <v>39</v>
      </c>
      <c r="M40" s="9">
        <v>48</v>
      </c>
      <c r="N40" s="9">
        <v>47</v>
      </c>
      <c r="O40" s="9">
        <v>30</v>
      </c>
      <c r="P40" s="9">
        <v>50</v>
      </c>
      <c r="Q40" s="9">
        <v>139</v>
      </c>
      <c r="R40" s="9">
        <v>125</v>
      </c>
      <c r="S40" s="9">
        <v>91</v>
      </c>
      <c r="T40" s="9">
        <v>35</v>
      </c>
      <c r="U40" s="9">
        <v>0</v>
      </c>
      <c r="V40" s="9">
        <v>604</v>
      </c>
      <c r="W40" s="9">
        <v>32</v>
      </c>
      <c r="X40" s="9">
        <v>68</v>
      </c>
      <c r="Y40" s="9">
        <v>43</v>
      </c>
      <c r="Z40" s="9">
        <v>77</v>
      </c>
      <c r="AA40" s="9">
        <v>14</v>
      </c>
      <c r="AB40" s="9">
        <v>38</v>
      </c>
      <c r="AC40" s="9">
        <v>10</v>
      </c>
      <c r="AD40" s="9">
        <v>6</v>
      </c>
      <c r="AE40" s="9">
        <v>1</v>
      </c>
      <c r="AF40" s="9">
        <v>315</v>
      </c>
      <c r="AG40" s="9">
        <v>604</v>
      </c>
      <c r="AH40" s="9">
        <v>11</v>
      </c>
      <c r="AI40" s="9">
        <v>67</v>
      </c>
      <c r="AJ40" s="9">
        <v>21</v>
      </c>
      <c r="AK40" s="9">
        <v>6</v>
      </c>
      <c r="AL40" s="9">
        <v>46</v>
      </c>
      <c r="AM40" s="9">
        <v>11</v>
      </c>
      <c r="AN40" s="9">
        <v>3</v>
      </c>
      <c r="AO40" s="9">
        <v>11</v>
      </c>
      <c r="AP40" s="9">
        <v>1</v>
      </c>
      <c r="AQ40" s="9">
        <v>0</v>
      </c>
      <c r="AR40" s="9">
        <v>44</v>
      </c>
      <c r="AS40" s="9">
        <v>20</v>
      </c>
      <c r="AT40" s="9">
        <v>36</v>
      </c>
      <c r="AU40" s="9">
        <v>42</v>
      </c>
      <c r="AV40" s="9">
        <v>285</v>
      </c>
      <c r="AW40" s="9">
        <v>604</v>
      </c>
      <c r="AX40" s="9">
        <v>548</v>
      </c>
      <c r="AY40" s="9">
        <v>10</v>
      </c>
      <c r="AZ40" s="9">
        <v>3</v>
      </c>
      <c r="BA40" s="9">
        <v>12</v>
      </c>
      <c r="BB40" s="9">
        <v>0</v>
      </c>
      <c r="BC40" s="9">
        <v>2</v>
      </c>
      <c r="BD40" s="9">
        <v>11</v>
      </c>
      <c r="BE40" s="9">
        <v>2</v>
      </c>
      <c r="BF40" s="9">
        <v>5</v>
      </c>
      <c r="BG40" s="9">
        <v>11</v>
      </c>
      <c r="BH40" s="9">
        <v>578</v>
      </c>
      <c r="BI40" s="9">
        <v>1</v>
      </c>
      <c r="BJ40" s="9">
        <v>5</v>
      </c>
      <c r="BK40" s="9">
        <v>13</v>
      </c>
      <c r="BL40" s="9">
        <v>28</v>
      </c>
      <c r="BM40" s="9">
        <v>41</v>
      </c>
      <c r="BN40" s="9">
        <v>160</v>
      </c>
      <c r="BO40" s="9">
        <v>182</v>
      </c>
      <c r="BP40" s="9">
        <v>91</v>
      </c>
      <c r="BQ40" s="9">
        <v>43</v>
      </c>
      <c r="BR40" s="9">
        <v>14</v>
      </c>
      <c r="BS40" s="9">
        <v>578</v>
      </c>
      <c r="BT40" s="9">
        <v>464</v>
      </c>
      <c r="BU40" s="9">
        <v>59</v>
      </c>
      <c r="BV40" s="9">
        <v>1</v>
      </c>
      <c r="BW40" s="9">
        <v>5</v>
      </c>
      <c r="BX40" s="9">
        <v>0</v>
      </c>
      <c r="BY40" s="9">
        <v>49</v>
      </c>
    </row>
    <row r="41" spans="1:77" s="101" customFormat="1" ht="11.1" customHeight="1" x14ac:dyDescent="0.15">
      <c r="A41" s="103"/>
      <c r="B41" s="70"/>
      <c r="C41" s="83" t="s">
        <v>49</v>
      </c>
      <c r="D41" s="28">
        <v>185</v>
      </c>
      <c r="E41" s="12">
        <v>159</v>
      </c>
      <c r="F41" s="12">
        <v>23</v>
      </c>
      <c r="G41" s="12">
        <v>0</v>
      </c>
      <c r="H41" s="12">
        <v>0</v>
      </c>
      <c r="I41" s="12">
        <v>0</v>
      </c>
      <c r="J41" s="12">
        <v>3</v>
      </c>
      <c r="K41" s="12">
        <v>185</v>
      </c>
      <c r="L41" s="12">
        <v>19</v>
      </c>
      <c r="M41" s="12">
        <v>29</v>
      </c>
      <c r="N41" s="12">
        <v>15</v>
      </c>
      <c r="O41" s="12">
        <v>9</v>
      </c>
      <c r="P41" s="12">
        <v>12</v>
      </c>
      <c r="Q41" s="12">
        <v>26</v>
      </c>
      <c r="R41" s="12">
        <v>32</v>
      </c>
      <c r="S41" s="12">
        <v>26</v>
      </c>
      <c r="T41" s="12">
        <v>17</v>
      </c>
      <c r="U41" s="12">
        <v>0</v>
      </c>
      <c r="V41" s="12">
        <v>185</v>
      </c>
      <c r="W41" s="12">
        <v>16</v>
      </c>
      <c r="X41" s="12">
        <v>40</v>
      </c>
      <c r="Y41" s="12">
        <v>11</v>
      </c>
      <c r="Z41" s="12">
        <v>20</v>
      </c>
      <c r="AA41" s="12">
        <v>3</v>
      </c>
      <c r="AB41" s="12">
        <v>8</v>
      </c>
      <c r="AC41" s="12">
        <v>4</v>
      </c>
      <c r="AD41" s="12">
        <v>4</v>
      </c>
      <c r="AE41" s="12">
        <v>1</v>
      </c>
      <c r="AF41" s="12">
        <v>78</v>
      </c>
      <c r="AG41" s="12">
        <v>185</v>
      </c>
      <c r="AH41" s="12">
        <v>5</v>
      </c>
      <c r="AI41" s="12">
        <v>11</v>
      </c>
      <c r="AJ41" s="12">
        <v>7</v>
      </c>
      <c r="AK41" s="12">
        <v>5</v>
      </c>
      <c r="AL41" s="12">
        <v>15</v>
      </c>
      <c r="AM41" s="12">
        <v>1</v>
      </c>
      <c r="AN41" s="12">
        <v>2</v>
      </c>
      <c r="AO41" s="12">
        <v>1</v>
      </c>
      <c r="AP41" s="12">
        <v>1</v>
      </c>
      <c r="AQ41" s="12">
        <v>0</v>
      </c>
      <c r="AR41" s="12">
        <v>0</v>
      </c>
      <c r="AS41" s="12">
        <v>7</v>
      </c>
      <c r="AT41" s="12">
        <v>14</v>
      </c>
      <c r="AU41" s="12">
        <v>7</v>
      </c>
      <c r="AV41" s="12">
        <v>109</v>
      </c>
      <c r="AW41" s="12">
        <v>185</v>
      </c>
      <c r="AX41" s="12">
        <v>163</v>
      </c>
      <c r="AY41" s="12">
        <v>5</v>
      </c>
      <c r="AZ41" s="12">
        <v>0</v>
      </c>
      <c r="BA41" s="12">
        <v>4</v>
      </c>
      <c r="BB41" s="12">
        <v>0</v>
      </c>
      <c r="BC41" s="12">
        <v>2</v>
      </c>
      <c r="BD41" s="12">
        <v>5</v>
      </c>
      <c r="BE41" s="12">
        <v>2</v>
      </c>
      <c r="BF41" s="12">
        <v>3</v>
      </c>
      <c r="BG41" s="12">
        <v>1</v>
      </c>
      <c r="BH41" s="12">
        <v>455</v>
      </c>
      <c r="BI41" s="12">
        <v>0</v>
      </c>
      <c r="BJ41" s="12">
        <v>5</v>
      </c>
      <c r="BK41" s="12">
        <v>10</v>
      </c>
      <c r="BL41" s="12">
        <v>20</v>
      </c>
      <c r="BM41" s="12">
        <v>27</v>
      </c>
      <c r="BN41" s="12">
        <v>115</v>
      </c>
      <c r="BO41" s="12">
        <v>153</v>
      </c>
      <c r="BP41" s="12">
        <v>76</v>
      </c>
      <c r="BQ41" s="12">
        <v>39</v>
      </c>
      <c r="BR41" s="12">
        <v>10</v>
      </c>
      <c r="BS41" s="12">
        <v>455</v>
      </c>
      <c r="BT41" s="12">
        <v>369</v>
      </c>
      <c r="BU41" s="12">
        <v>48</v>
      </c>
      <c r="BV41" s="12">
        <v>0</v>
      </c>
      <c r="BW41" s="12">
        <v>1</v>
      </c>
      <c r="BX41" s="12">
        <v>0</v>
      </c>
      <c r="BY41" s="12">
        <v>37</v>
      </c>
    </row>
    <row r="42" spans="1:77" s="101" customFormat="1" ht="11.1" customHeight="1" x14ac:dyDescent="0.15">
      <c r="A42" s="103"/>
      <c r="B42" s="68" t="s">
        <v>69</v>
      </c>
      <c r="C42" s="84" t="s">
        <v>51</v>
      </c>
      <c r="D42" s="30">
        <v>418</v>
      </c>
      <c r="E42" s="15">
        <v>357</v>
      </c>
      <c r="F42" s="15">
        <v>49</v>
      </c>
      <c r="G42" s="15">
        <v>2</v>
      </c>
      <c r="H42" s="15">
        <v>5</v>
      </c>
      <c r="I42" s="15">
        <v>0</v>
      </c>
      <c r="J42" s="15">
        <v>5</v>
      </c>
      <c r="K42" s="15">
        <v>418</v>
      </c>
      <c r="L42" s="15">
        <v>20</v>
      </c>
      <c r="M42" s="15">
        <v>19</v>
      </c>
      <c r="N42" s="15">
        <v>32</v>
      </c>
      <c r="O42" s="15">
        <v>21</v>
      </c>
      <c r="P42" s="15">
        <v>38</v>
      </c>
      <c r="Q42" s="15">
        <v>113</v>
      </c>
      <c r="R42" s="15">
        <v>93</v>
      </c>
      <c r="S42" s="15">
        <v>64</v>
      </c>
      <c r="T42" s="15">
        <v>18</v>
      </c>
      <c r="U42" s="15">
        <v>0</v>
      </c>
      <c r="V42" s="15">
        <v>418</v>
      </c>
      <c r="W42" s="15">
        <v>16</v>
      </c>
      <c r="X42" s="15">
        <v>28</v>
      </c>
      <c r="Y42" s="15">
        <v>32</v>
      </c>
      <c r="Z42" s="15">
        <v>57</v>
      </c>
      <c r="AA42" s="15">
        <v>11</v>
      </c>
      <c r="AB42" s="15">
        <v>30</v>
      </c>
      <c r="AC42" s="15">
        <v>6</v>
      </c>
      <c r="AD42" s="15">
        <v>2</v>
      </c>
      <c r="AE42" s="15">
        <v>0</v>
      </c>
      <c r="AF42" s="15">
        <v>236</v>
      </c>
      <c r="AG42" s="15">
        <v>418</v>
      </c>
      <c r="AH42" s="15">
        <v>6</v>
      </c>
      <c r="AI42" s="15">
        <v>56</v>
      </c>
      <c r="AJ42" s="15">
        <v>14</v>
      </c>
      <c r="AK42" s="15">
        <v>1</v>
      </c>
      <c r="AL42" s="15">
        <v>31</v>
      </c>
      <c r="AM42" s="15">
        <v>10</v>
      </c>
      <c r="AN42" s="15">
        <v>1</v>
      </c>
      <c r="AO42" s="15">
        <v>10</v>
      </c>
      <c r="AP42" s="15">
        <v>0</v>
      </c>
      <c r="AQ42" s="15">
        <v>0</v>
      </c>
      <c r="AR42" s="15">
        <v>44</v>
      </c>
      <c r="AS42" s="15">
        <v>13</v>
      </c>
      <c r="AT42" s="15">
        <v>22</v>
      </c>
      <c r="AU42" s="15">
        <v>35</v>
      </c>
      <c r="AV42" s="15">
        <v>175</v>
      </c>
      <c r="AW42" s="15">
        <v>418</v>
      </c>
      <c r="AX42" s="15">
        <v>385</v>
      </c>
      <c r="AY42" s="15">
        <v>5</v>
      </c>
      <c r="AZ42" s="15">
        <v>3</v>
      </c>
      <c r="BA42" s="15">
        <v>8</v>
      </c>
      <c r="BB42" s="15">
        <v>0</v>
      </c>
      <c r="BC42" s="15">
        <v>0</v>
      </c>
      <c r="BD42" s="15">
        <v>5</v>
      </c>
      <c r="BE42" s="15">
        <v>0</v>
      </c>
      <c r="BF42" s="15">
        <v>2</v>
      </c>
      <c r="BG42" s="15">
        <v>10</v>
      </c>
      <c r="BH42" s="15">
        <v>112</v>
      </c>
      <c r="BI42" s="15">
        <v>1</v>
      </c>
      <c r="BJ42" s="15">
        <v>0</v>
      </c>
      <c r="BK42" s="15">
        <v>3</v>
      </c>
      <c r="BL42" s="15">
        <v>7</v>
      </c>
      <c r="BM42" s="15">
        <v>12</v>
      </c>
      <c r="BN42" s="15">
        <v>41</v>
      </c>
      <c r="BO42" s="15">
        <v>28</v>
      </c>
      <c r="BP42" s="15">
        <v>14</v>
      </c>
      <c r="BQ42" s="15">
        <v>4</v>
      </c>
      <c r="BR42" s="15">
        <v>2</v>
      </c>
      <c r="BS42" s="15">
        <v>112</v>
      </c>
      <c r="BT42" s="15">
        <v>93</v>
      </c>
      <c r="BU42" s="15">
        <v>10</v>
      </c>
      <c r="BV42" s="15">
        <v>1</v>
      </c>
      <c r="BW42" s="15">
        <v>4</v>
      </c>
      <c r="BX42" s="15">
        <v>0</v>
      </c>
      <c r="BY42" s="15">
        <v>4</v>
      </c>
    </row>
    <row r="43" spans="1:77" s="101" customFormat="1" ht="11.1" customHeight="1" x14ac:dyDescent="0.15">
      <c r="A43" s="104"/>
      <c r="B43" s="68"/>
      <c r="C43" s="100" t="s">
        <v>52</v>
      </c>
      <c r="D43" s="34">
        <v>1</v>
      </c>
      <c r="E43" s="18">
        <v>1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1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1</v>
      </c>
      <c r="T43" s="18">
        <v>0</v>
      </c>
      <c r="U43" s="18">
        <v>0</v>
      </c>
      <c r="V43" s="18">
        <v>1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8">
        <v>0</v>
      </c>
      <c r="AV43" s="18">
        <v>1</v>
      </c>
      <c r="AW43" s="18">
        <v>1</v>
      </c>
      <c r="AX43" s="18">
        <v>0</v>
      </c>
      <c r="AY43" s="18">
        <v>0</v>
      </c>
      <c r="AZ43" s="18">
        <v>0</v>
      </c>
      <c r="BA43" s="18">
        <v>0</v>
      </c>
      <c r="BB43" s="18">
        <v>0</v>
      </c>
      <c r="BC43" s="18">
        <v>0</v>
      </c>
      <c r="BD43" s="18">
        <v>1</v>
      </c>
      <c r="BE43" s="18">
        <v>0</v>
      </c>
      <c r="BF43" s="18">
        <v>0</v>
      </c>
      <c r="BG43" s="18">
        <v>0</v>
      </c>
      <c r="BH43" s="18">
        <v>11</v>
      </c>
      <c r="BI43" s="18">
        <v>0</v>
      </c>
      <c r="BJ43" s="18">
        <v>0</v>
      </c>
      <c r="BK43" s="18">
        <v>0</v>
      </c>
      <c r="BL43" s="18">
        <v>1</v>
      </c>
      <c r="BM43" s="18">
        <v>2</v>
      </c>
      <c r="BN43" s="18">
        <v>4</v>
      </c>
      <c r="BO43" s="18">
        <v>1</v>
      </c>
      <c r="BP43" s="18">
        <v>1</v>
      </c>
      <c r="BQ43" s="18">
        <v>0</v>
      </c>
      <c r="BR43" s="18">
        <v>2</v>
      </c>
      <c r="BS43" s="18">
        <v>11</v>
      </c>
      <c r="BT43" s="18">
        <v>2</v>
      </c>
      <c r="BU43" s="18">
        <v>1</v>
      </c>
      <c r="BV43" s="18">
        <v>0</v>
      </c>
      <c r="BW43" s="18">
        <v>0</v>
      </c>
      <c r="BX43" s="18">
        <v>0</v>
      </c>
      <c r="BY43" s="18">
        <v>8</v>
      </c>
    </row>
    <row r="44" spans="1:77" s="101" customFormat="1" ht="11.1" customHeight="1" x14ac:dyDescent="0.15">
      <c r="A44" s="105" t="s">
        <v>70</v>
      </c>
      <c r="B44" s="70" t="s">
        <v>71</v>
      </c>
      <c r="C44" s="82" t="s">
        <v>48</v>
      </c>
      <c r="D44" s="26">
        <v>571</v>
      </c>
      <c r="E44" s="9">
        <v>494</v>
      </c>
      <c r="F44" s="9">
        <v>47</v>
      </c>
      <c r="G44" s="9">
        <v>7</v>
      </c>
      <c r="H44" s="9">
        <v>9</v>
      </c>
      <c r="I44" s="9">
        <v>0</v>
      </c>
      <c r="J44" s="9">
        <v>14</v>
      </c>
      <c r="K44" s="9">
        <v>571</v>
      </c>
      <c r="L44" s="9">
        <v>30</v>
      </c>
      <c r="M44" s="9">
        <v>34</v>
      </c>
      <c r="N44" s="9">
        <v>45</v>
      </c>
      <c r="O44" s="9">
        <v>41</v>
      </c>
      <c r="P44" s="9">
        <v>52</v>
      </c>
      <c r="Q44" s="9">
        <v>123</v>
      </c>
      <c r="R44" s="9">
        <v>95</v>
      </c>
      <c r="S44" s="9">
        <v>98</v>
      </c>
      <c r="T44" s="9">
        <v>53</v>
      </c>
      <c r="U44" s="9">
        <v>0</v>
      </c>
      <c r="V44" s="9">
        <v>571</v>
      </c>
      <c r="W44" s="9">
        <v>23</v>
      </c>
      <c r="X44" s="9">
        <v>44</v>
      </c>
      <c r="Y44" s="9">
        <v>48</v>
      </c>
      <c r="Z44" s="9">
        <v>58</v>
      </c>
      <c r="AA44" s="9">
        <v>2</v>
      </c>
      <c r="AB44" s="9">
        <v>11</v>
      </c>
      <c r="AC44" s="9">
        <v>2</v>
      </c>
      <c r="AD44" s="9">
        <v>1</v>
      </c>
      <c r="AE44" s="9">
        <v>0</v>
      </c>
      <c r="AF44" s="9">
        <v>382</v>
      </c>
      <c r="AG44" s="9">
        <v>571</v>
      </c>
      <c r="AH44" s="9">
        <v>6</v>
      </c>
      <c r="AI44" s="9">
        <v>76</v>
      </c>
      <c r="AJ44" s="9">
        <v>15</v>
      </c>
      <c r="AK44" s="9">
        <v>15</v>
      </c>
      <c r="AL44" s="9">
        <v>24</v>
      </c>
      <c r="AM44" s="9">
        <v>6</v>
      </c>
      <c r="AN44" s="9">
        <v>0</v>
      </c>
      <c r="AO44" s="9">
        <v>2</v>
      </c>
      <c r="AP44" s="9">
        <v>0</v>
      </c>
      <c r="AQ44" s="9">
        <v>0</v>
      </c>
      <c r="AR44" s="9">
        <v>46</v>
      </c>
      <c r="AS44" s="9">
        <v>19</v>
      </c>
      <c r="AT44" s="9">
        <v>58</v>
      </c>
      <c r="AU44" s="9">
        <v>81</v>
      </c>
      <c r="AV44" s="9">
        <v>223</v>
      </c>
      <c r="AW44" s="9">
        <v>571</v>
      </c>
      <c r="AX44" s="9">
        <v>517</v>
      </c>
      <c r="AY44" s="9">
        <v>18</v>
      </c>
      <c r="AZ44" s="9">
        <v>4</v>
      </c>
      <c r="BA44" s="9">
        <v>10</v>
      </c>
      <c r="BB44" s="9">
        <v>3</v>
      </c>
      <c r="BC44" s="9">
        <v>2</v>
      </c>
      <c r="BD44" s="9">
        <v>6</v>
      </c>
      <c r="BE44" s="9">
        <v>3</v>
      </c>
      <c r="BF44" s="9">
        <v>6</v>
      </c>
      <c r="BG44" s="9">
        <v>2</v>
      </c>
      <c r="BH44" s="9">
        <v>548</v>
      </c>
      <c r="BI44" s="9">
        <v>2</v>
      </c>
      <c r="BJ44" s="9">
        <v>1</v>
      </c>
      <c r="BK44" s="9">
        <v>20</v>
      </c>
      <c r="BL44" s="9">
        <v>31</v>
      </c>
      <c r="BM44" s="9">
        <v>42</v>
      </c>
      <c r="BN44" s="9">
        <v>162</v>
      </c>
      <c r="BO44" s="9">
        <v>149</v>
      </c>
      <c r="BP44" s="9">
        <v>104</v>
      </c>
      <c r="BQ44" s="9">
        <v>29</v>
      </c>
      <c r="BR44" s="9">
        <v>8</v>
      </c>
      <c r="BS44" s="9">
        <v>548</v>
      </c>
      <c r="BT44" s="9">
        <v>465</v>
      </c>
      <c r="BU44" s="9">
        <v>34</v>
      </c>
      <c r="BV44" s="9">
        <v>3</v>
      </c>
      <c r="BW44" s="9">
        <v>3</v>
      </c>
      <c r="BX44" s="9">
        <v>0</v>
      </c>
      <c r="BY44" s="9">
        <v>43</v>
      </c>
    </row>
    <row r="45" spans="1:77" s="101" customFormat="1" ht="11.1" customHeight="1" x14ac:dyDescent="0.15">
      <c r="A45" s="103"/>
      <c r="B45" s="70"/>
      <c r="C45" s="83" t="s">
        <v>49</v>
      </c>
      <c r="D45" s="28">
        <v>161</v>
      </c>
      <c r="E45" s="12">
        <v>144</v>
      </c>
      <c r="F45" s="12">
        <v>13</v>
      </c>
      <c r="G45" s="12">
        <v>0</v>
      </c>
      <c r="H45" s="12">
        <v>0</v>
      </c>
      <c r="I45" s="12">
        <v>0</v>
      </c>
      <c r="J45" s="12">
        <v>4</v>
      </c>
      <c r="K45" s="12">
        <v>161</v>
      </c>
      <c r="L45" s="12">
        <v>12</v>
      </c>
      <c r="M45" s="12">
        <v>24</v>
      </c>
      <c r="N45" s="12">
        <v>11</v>
      </c>
      <c r="O45" s="12">
        <v>10</v>
      </c>
      <c r="P45" s="12">
        <v>7</v>
      </c>
      <c r="Q45" s="12">
        <v>18</v>
      </c>
      <c r="R45" s="12">
        <v>24</v>
      </c>
      <c r="S45" s="12">
        <v>32</v>
      </c>
      <c r="T45" s="12">
        <v>23</v>
      </c>
      <c r="U45" s="12">
        <v>0</v>
      </c>
      <c r="V45" s="12">
        <v>161</v>
      </c>
      <c r="W45" s="12">
        <v>11</v>
      </c>
      <c r="X45" s="12">
        <v>28</v>
      </c>
      <c r="Y45" s="12">
        <v>11</v>
      </c>
      <c r="Z45" s="12">
        <v>10</v>
      </c>
      <c r="AA45" s="12">
        <v>0</v>
      </c>
      <c r="AB45" s="12">
        <v>1</v>
      </c>
      <c r="AC45" s="12">
        <v>1</v>
      </c>
      <c r="AD45" s="12">
        <v>1</v>
      </c>
      <c r="AE45" s="12">
        <v>0</v>
      </c>
      <c r="AF45" s="12">
        <v>98</v>
      </c>
      <c r="AG45" s="12">
        <v>161</v>
      </c>
      <c r="AH45" s="12">
        <v>4</v>
      </c>
      <c r="AI45" s="12">
        <v>6</v>
      </c>
      <c r="AJ45" s="12">
        <v>3</v>
      </c>
      <c r="AK45" s="12">
        <v>10</v>
      </c>
      <c r="AL45" s="12">
        <v>10</v>
      </c>
      <c r="AM45" s="12">
        <v>1</v>
      </c>
      <c r="AN45" s="12">
        <v>0</v>
      </c>
      <c r="AO45" s="12">
        <v>0</v>
      </c>
      <c r="AP45" s="12">
        <v>0</v>
      </c>
      <c r="AQ45" s="12">
        <v>0</v>
      </c>
      <c r="AR45" s="12">
        <v>1</v>
      </c>
      <c r="AS45" s="12">
        <v>14</v>
      </c>
      <c r="AT45" s="12">
        <v>12</v>
      </c>
      <c r="AU45" s="12">
        <v>15</v>
      </c>
      <c r="AV45" s="12">
        <v>85</v>
      </c>
      <c r="AW45" s="12">
        <v>161</v>
      </c>
      <c r="AX45" s="12">
        <v>142</v>
      </c>
      <c r="AY45" s="12">
        <v>7</v>
      </c>
      <c r="AZ45" s="12">
        <v>1</v>
      </c>
      <c r="BA45" s="12">
        <v>2</v>
      </c>
      <c r="BB45" s="12">
        <v>2</v>
      </c>
      <c r="BC45" s="12">
        <v>0</v>
      </c>
      <c r="BD45" s="12">
        <v>3</v>
      </c>
      <c r="BE45" s="12">
        <v>1</v>
      </c>
      <c r="BF45" s="12">
        <v>3</v>
      </c>
      <c r="BG45" s="12">
        <v>0</v>
      </c>
      <c r="BH45" s="12">
        <v>448</v>
      </c>
      <c r="BI45" s="12">
        <v>1</v>
      </c>
      <c r="BJ45" s="12">
        <v>0</v>
      </c>
      <c r="BK45" s="12">
        <v>13</v>
      </c>
      <c r="BL45" s="12">
        <v>26</v>
      </c>
      <c r="BM45" s="12">
        <v>34</v>
      </c>
      <c r="BN45" s="12">
        <v>123</v>
      </c>
      <c r="BO45" s="12">
        <v>133</v>
      </c>
      <c r="BP45" s="12">
        <v>85</v>
      </c>
      <c r="BQ45" s="12">
        <v>26</v>
      </c>
      <c r="BR45" s="12">
        <v>7</v>
      </c>
      <c r="BS45" s="12">
        <v>448</v>
      </c>
      <c r="BT45" s="12">
        <v>386</v>
      </c>
      <c r="BU45" s="12">
        <v>25</v>
      </c>
      <c r="BV45" s="12">
        <v>0</v>
      </c>
      <c r="BW45" s="12">
        <v>1</v>
      </c>
      <c r="BX45" s="12">
        <v>0</v>
      </c>
      <c r="BY45" s="12">
        <v>36</v>
      </c>
    </row>
    <row r="46" spans="1:77" s="101" customFormat="1" ht="11.1" customHeight="1" x14ac:dyDescent="0.25">
      <c r="A46" s="103"/>
      <c r="B46" s="68" t="s">
        <v>72</v>
      </c>
      <c r="C46" s="84" t="s">
        <v>51</v>
      </c>
      <c r="D46" s="30">
        <v>410</v>
      </c>
      <c r="E46" s="15">
        <v>350</v>
      </c>
      <c r="F46" s="15">
        <v>34</v>
      </c>
      <c r="G46" s="15">
        <v>7</v>
      </c>
      <c r="H46" s="15">
        <v>9</v>
      </c>
      <c r="I46" s="15">
        <v>0</v>
      </c>
      <c r="J46" s="15">
        <v>10</v>
      </c>
      <c r="K46" s="15">
        <v>410</v>
      </c>
      <c r="L46" s="15">
        <v>18</v>
      </c>
      <c r="M46" s="15">
        <v>10</v>
      </c>
      <c r="N46" s="15">
        <v>34</v>
      </c>
      <c r="O46" s="15">
        <v>31</v>
      </c>
      <c r="P46" s="15">
        <v>45</v>
      </c>
      <c r="Q46" s="15">
        <v>105</v>
      </c>
      <c r="R46" s="15">
        <v>71</v>
      </c>
      <c r="S46" s="15">
        <v>66</v>
      </c>
      <c r="T46" s="15">
        <v>30</v>
      </c>
      <c r="U46" s="15">
        <v>0</v>
      </c>
      <c r="V46" s="15">
        <v>410</v>
      </c>
      <c r="W46" s="15">
        <v>12</v>
      </c>
      <c r="X46" s="15">
        <v>16</v>
      </c>
      <c r="Y46" s="15">
        <v>37</v>
      </c>
      <c r="Z46" s="15">
        <v>48</v>
      </c>
      <c r="AA46" s="15">
        <v>2</v>
      </c>
      <c r="AB46" s="15">
        <v>10</v>
      </c>
      <c r="AC46" s="15">
        <v>1</v>
      </c>
      <c r="AD46" s="15">
        <v>0</v>
      </c>
      <c r="AE46" s="15">
        <v>0</v>
      </c>
      <c r="AF46" s="15">
        <v>284</v>
      </c>
      <c r="AG46" s="15">
        <v>410</v>
      </c>
      <c r="AH46" s="15">
        <v>2</v>
      </c>
      <c r="AI46" s="15">
        <v>70</v>
      </c>
      <c r="AJ46" s="15">
        <v>12</v>
      </c>
      <c r="AK46" s="15">
        <v>5</v>
      </c>
      <c r="AL46" s="15">
        <v>14</v>
      </c>
      <c r="AM46" s="15">
        <v>5</v>
      </c>
      <c r="AN46" s="15">
        <v>0</v>
      </c>
      <c r="AO46" s="15">
        <v>2</v>
      </c>
      <c r="AP46" s="15">
        <v>0</v>
      </c>
      <c r="AQ46" s="15">
        <v>0</v>
      </c>
      <c r="AR46" s="15">
        <v>45</v>
      </c>
      <c r="AS46" s="15">
        <v>5</v>
      </c>
      <c r="AT46" s="15">
        <v>46</v>
      </c>
      <c r="AU46" s="15">
        <v>66</v>
      </c>
      <c r="AV46" s="15">
        <v>138</v>
      </c>
      <c r="AW46" s="15">
        <v>410</v>
      </c>
      <c r="AX46" s="15">
        <v>375</v>
      </c>
      <c r="AY46" s="15">
        <v>11</v>
      </c>
      <c r="AZ46" s="15">
        <v>3</v>
      </c>
      <c r="BA46" s="15">
        <v>8</v>
      </c>
      <c r="BB46" s="15">
        <v>1</v>
      </c>
      <c r="BC46" s="15">
        <v>2</v>
      </c>
      <c r="BD46" s="15">
        <v>3</v>
      </c>
      <c r="BE46" s="15">
        <v>2</v>
      </c>
      <c r="BF46" s="15">
        <v>3</v>
      </c>
      <c r="BG46" s="15">
        <v>2</v>
      </c>
      <c r="BH46" s="15">
        <v>97</v>
      </c>
      <c r="BI46" s="15">
        <v>1</v>
      </c>
      <c r="BJ46" s="15">
        <v>1</v>
      </c>
      <c r="BK46" s="15">
        <v>7</v>
      </c>
      <c r="BL46" s="15">
        <v>4</v>
      </c>
      <c r="BM46" s="15">
        <v>7</v>
      </c>
      <c r="BN46" s="15">
        <v>39</v>
      </c>
      <c r="BO46" s="15">
        <v>16</v>
      </c>
      <c r="BP46" s="15">
        <v>19</v>
      </c>
      <c r="BQ46" s="15">
        <v>3</v>
      </c>
      <c r="BR46" s="15">
        <v>0</v>
      </c>
      <c r="BS46" s="15">
        <v>97</v>
      </c>
      <c r="BT46" s="15">
        <v>77</v>
      </c>
      <c r="BU46" s="15">
        <v>9</v>
      </c>
      <c r="BV46" s="15">
        <v>3</v>
      </c>
      <c r="BW46" s="15">
        <v>2</v>
      </c>
      <c r="BX46" s="15">
        <v>0</v>
      </c>
      <c r="BY46" s="15">
        <v>6</v>
      </c>
    </row>
    <row r="47" spans="1:77" s="101" customFormat="1" ht="11.1" customHeight="1" x14ac:dyDescent="0.25">
      <c r="A47" s="104"/>
      <c r="B47" s="68"/>
      <c r="C47" s="100" t="s">
        <v>52</v>
      </c>
      <c r="D47" s="34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8">
        <v>0</v>
      </c>
      <c r="BC47" s="18">
        <v>0</v>
      </c>
      <c r="BD47" s="18">
        <v>0</v>
      </c>
      <c r="BE47" s="18">
        <v>0</v>
      </c>
      <c r="BF47" s="18">
        <v>0</v>
      </c>
      <c r="BG47" s="18">
        <v>0</v>
      </c>
      <c r="BH47" s="18">
        <v>3</v>
      </c>
      <c r="BI47" s="18">
        <v>0</v>
      </c>
      <c r="BJ47" s="18">
        <v>0</v>
      </c>
      <c r="BK47" s="18">
        <v>0</v>
      </c>
      <c r="BL47" s="18">
        <v>1</v>
      </c>
      <c r="BM47" s="18">
        <v>1</v>
      </c>
      <c r="BN47" s="18">
        <v>0</v>
      </c>
      <c r="BO47" s="18">
        <v>0</v>
      </c>
      <c r="BP47" s="18">
        <v>0</v>
      </c>
      <c r="BQ47" s="18">
        <v>0</v>
      </c>
      <c r="BR47" s="18">
        <v>1</v>
      </c>
      <c r="BS47" s="18">
        <v>3</v>
      </c>
      <c r="BT47" s="18">
        <v>2</v>
      </c>
      <c r="BU47" s="18">
        <v>0</v>
      </c>
      <c r="BV47" s="18">
        <v>0</v>
      </c>
      <c r="BW47" s="18">
        <v>0</v>
      </c>
      <c r="BX47" s="18">
        <v>0</v>
      </c>
      <c r="BY47" s="18">
        <v>1</v>
      </c>
    </row>
    <row r="48" spans="1:77" s="101" customFormat="1" ht="11.1" customHeight="1" x14ac:dyDescent="0.25">
      <c r="A48" s="105" t="s">
        <v>70</v>
      </c>
      <c r="B48" s="70" t="s">
        <v>73</v>
      </c>
      <c r="C48" s="82" t="s">
        <v>48</v>
      </c>
      <c r="D48" s="26">
        <v>1384</v>
      </c>
      <c r="E48" s="9">
        <v>1286</v>
      </c>
      <c r="F48" s="9">
        <v>23</v>
      </c>
      <c r="G48" s="9">
        <v>19</v>
      </c>
      <c r="H48" s="9">
        <v>27</v>
      </c>
      <c r="I48" s="9">
        <v>0</v>
      </c>
      <c r="J48" s="9">
        <v>29</v>
      </c>
      <c r="K48" s="9">
        <v>1384</v>
      </c>
      <c r="L48" s="9">
        <v>95</v>
      </c>
      <c r="M48" s="9">
        <v>71</v>
      </c>
      <c r="N48" s="9">
        <v>72</v>
      </c>
      <c r="O48" s="9">
        <v>55</v>
      </c>
      <c r="P48" s="9">
        <v>106</v>
      </c>
      <c r="Q48" s="9">
        <v>346</v>
      </c>
      <c r="R48" s="9">
        <v>228</v>
      </c>
      <c r="S48" s="9">
        <v>258</v>
      </c>
      <c r="T48" s="9">
        <v>153</v>
      </c>
      <c r="U48" s="9">
        <v>0</v>
      </c>
      <c r="V48" s="9">
        <v>1384</v>
      </c>
      <c r="W48" s="9">
        <v>94</v>
      </c>
      <c r="X48" s="9">
        <v>79</v>
      </c>
      <c r="Y48" s="9">
        <v>72</v>
      </c>
      <c r="Z48" s="9">
        <v>88</v>
      </c>
      <c r="AA48" s="9">
        <v>23</v>
      </c>
      <c r="AB48" s="9">
        <v>35</v>
      </c>
      <c r="AC48" s="9">
        <v>7</v>
      </c>
      <c r="AD48" s="9">
        <v>9</v>
      </c>
      <c r="AE48" s="9">
        <v>1</v>
      </c>
      <c r="AF48" s="9">
        <v>976</v>
      </c>
      <c r="AG48" s="9">
        <v>1384</v>
      </c>
      <c r="AH48" s="9">
        <v>19</v>
      </c>
      <c r="AI48" s="9">
        <v>143</v>
      </c>
      <c r="AJ48" s="9">
        <v>56</v>
      </c>
      <c r="AK48" s="9">
        <v>44</v>
      </c>
      <c r="AL48" s="9">
        <v>137</v>
      </c>
      <c r="AM48" s="9">
        <v>54</v>
      </c>
      <c r="AN48" s="9">
        <v>5</v>
      </c>
      <c r="AO48" s="9">
        <v>9</v>
      </c>
      <c r="AP48" s="9">
        <v>2</v>
      </c>
      <c r="AQ48" s="9">
        <v>2</v>
      </c>
      <c r="AR48" s="9">
        <v>103</v>
      </c>
      <c r="AS48" s="9">
        <v>66</v>
      </c>
      <c r="AT48" s="9">
        <v>152</v>
      </c>
      <c r="AU48" s="9">
        <v>170</v>
      </c>
      <c r="AV48" s="9">
        <v>422</v>
      </c>
      <c r="AW48" s="9">
        <v>1384</v>
      </c>
      <c r="AX48" s="9">
        <v>1263</v>
      </c>
      <c r="AY48" s="9">
        <v>25</v>
      </c>
      <c r="AZ48" s="9">
        <v>4</v>
      </c>
      <c r="BA48" s="9">
        <v>23</v>
      </c>
      <c r="BB48" s="9">
        <v>2</v>
      </c>
      <c r="BC48" s="9">
        <v>5</v>
      </c>
      <c r="BD48" s="9">
        <v>22</v>
      </c>
      <c r="BE48" s="9">
        <v>6</v>
      </c>
      <c r="BF48" s="9">
        <v>10</v>
      </c>
      <c r="BG48" s="9">
        <v>24</v>
      </c>
      <c r="BH48" s="9">
        <v>1373</v>
      </c>
      <c r="BI48" s="9">
        <v>3</v>
      </c>
      <c r="BJ48" s="9">
        <v>3</v>
      </c>
      <c r="BK48" s="9">
        <v>34</v>
      </c>
      <c r="BL48" s="9">
        <v>52</v>
      </c>
      <c r="BM48" s="9">
        <v>99</v>
      </c>
      <c r="BN48" s="9">
        <v>392</v>
      </c>
      <c r="BO48" s="9">
        <v>368</v>
      </c>
      <c r="BP48" s="9">
        <v>288</v>
      </c>
      <c r="BQ48" s="9">
        <v>106</v>
      </c>
      <c r="BR48" s="9">
        <v>28</v>
      </c>
      <c r="BS48" s="9">
        <v>1373</v>
      </c>
      <c r="BT48" s="9">
        <v>1217</v>
      </c>
      <c r="BU48" s="9">
        <v>17</v>
      </c>
      <c r="BV48" s="9">
        <v>6</v>
      </c>
      <c r="BW48" s="9">
        <v>11</v>
      </c>
      <c r="BX48" s="9">
        <v>0</v>
      </c>
      <c r="BY48" s="9">
        <v>122</v>
      </c>
    </row>
    <row r="49" spans="1:77" s="101" customFormat="1" ht="11.1" customHeight="1" x14ac:dyDescent="0.25">
      <c r="A49" s="103"/>
      <c r="B49" s="70"/>
      <c r="C49" s="83" t="s">
        <v>49</v>
      </c>
      <c r="D49" s="28">
        <v>493</v>
      </c>
      <c r="E49" s="12">
        <v>480</v>
      </c>
      <c r="F49" s="12">
        <v>6</v>
      </c>
      <c r="G49" s="12">
        <v>0</v>
      </c>
      <c r="H49" s="12">
        <v>0</v>
      </c>
      <c r="I49" s="12">
        <v>0</v>
      </c>
      <c r="J49" s="12">
        <v>7</v>
      </c>
      <c r="K49" s="12">
        <v>493</v>
      </c>
      <c r="L49" s="12">
        <v>59</v>
      </c>
      <c r="M49" s="12">
        <v>41</v>
      </c>
      <c r="N49" s="12">
        <v>42</v>
      </c>
      <c r="O49" s="12">
        <v>13</v>
      </c>
      <c r="P49" s="12">
        <v>42</v>
      </c>
      <c r="Q49" s="12">
        <v>81</v>
      </c>
      <c r="R49" s="12">
        <v>59</v>
      </c>
      <c r="S49" s="12">
        <v>95</v>
      </c>
      <c r="T49" s="12">
        <v>61</v>
      </c>
      <c r="U49" s="12">
        <v>0</v>
      </c>
      <c r="V49" s="12">
        <v>493</v>
      </c>
      <c r="W49" s="12">
        <v>61</v>
      </c>
      <c r="X49" s="12">
        <v>36</v>
      </c>
      <c r="Y49" s="12">
        <v>28</v>
      </c>
      <c r="Z49" s="12">
        <v>26</v>
      </c>
      <c r="AA49" s="12">
        <v>7</v>
      </c>
      <c r="AB49" s="12">
        <v>13</v>
      </c>
      <c r="AC49" s="12">
        <v>2</v>
      </c>
      <c r="AD49" s="12">
        <v>1</v>
      </c>
      <c r="AE49" s="12">
        <v>0</v>
      </c>
      <c r="AF49" s="12">
        <v>319</v>
      </c>
      <c r="AG49" s="12">
        <v>493</v>
      </c>
      <c r="AH49" s="12">
        <v>6</v>
      </c>
      <c r="AI49" s="12">
        <v>37</v>
      </c>
      <c r="AJ49" s="12">
        <v>20</v>
      </c>
      <c r="AK49" s="12">
        <v>22</v>
      </c>
      <c r="AL49" s="12">
        <v>58</v>
      </c>
      <c r="AM49" s="12">
        <v>16</v>
      </c>
      <c r="AN49" s="12">
        <v>2</v>
      </c>
      <c r="AO49" s="12">
        <v>3</v>
      </c>
      <c r="AP49" s="12">
        <v>2</v>
      </c>
      <c r="AQ49" s="12">
        <v>2</v>
      </c>
      <c r="AR49" s="12">
        <v>1</v>
      </c>
      <c r="AS49" s="12">
        <v>32</v>
      </c>
      <c r="AT49" s="12">
        <v>41</v>
      </c>
      <c r="AU49" s="12">
        <v>57</v>
      </c>
      <c r="AV49" s="12">
        <v>194</v>
      </c>
      <c r="AW49" s="12">
        <v>493</v>
      </c>
      <c r="AX49" s="12">
        <v>440</v>
      </c>
      <c r="AY49" s="12">
        <v>7</v>
      </c>
      <c r="AZ49" s="12">
        <v>0</v>
      </c>
      <c r="BA49" s="12">
        <v>12</v>
      </c>
      <c r="BB49" s="12">
        <v>2</v>
      </c>
      <c r="BC49" s="12">
        <v>2</v>
      </c>
      <c r="BD49" s="12">
        <v>13</v>
      </c>
      <c r="BE49" s="12">
        <v>5</v>
      </c>
      <c r="BF49" s="12">
        <v>3</v>
      </c>
      <c r="BG49" s="12">
        <v>9</v>
      </c>
      <c r="BH49" s="12">
        <v>1056</v>
      </c>
      <c r="BI49" s="12">
        <v>2</v>
      </c>
      <c r="BJ49" s="12">
        <v>2</v>
      </c>
      <c r="BK49" s="12">
        <v>31</v>
      </c>
      <c r="BL49" s="12">
        <v>41</v>
      </c>
      <c r="BM49" s="12">
        <v>79</v>
      </c>
      <c r="BN49" s="12">
        <v>289</v>
      </c>
      <c r="BO49" s="12">
        <v>290</v>
      </c>
      <c r="BP49" s="12">
        <v>234</v>
      </c>
      <c r="BQ49" s="12">
        <v>71</v>
      </c>
      <c r="BR49" s="12">
        <v>17</v>
      </c>
      <c r="BS49" s="12">
        <v>1056</v>
      </c>
      <c r="BT49" s="12">
        <v>950</v>
      </c>
      <c r="BU49" s="12">
        <v>14</v>
      </c>
      <c r="BV49" s="12">
        <v>0</v>
      </c>
      <c r="BW49" s="12">
        <v>6</v>
      </c>
      <c r="BX49" s="12">
        <v>0</v>
      </c>
      <c r="BY49" s="12">
        <v>86</v>
      </c>
    </row>
    <row r="50" spans="1:77" s="101" customFormat="1" ht="11.1" customHeight="1" x14ac:dyDescent="0.25">
      <c r="A50" s="103"/>
      <c r="B50" s="68" t="s">
        <v>74</v>
      </c>
      <c r="C50" s="84" t="s">
        <v>51</v>
      </c>
      <c r="D50" s="30">
        <v>890</v>
      </c>
      <c r="E50" s="15">
        <v>805</v>
      </c>
      <c r="F50" s="15">
        <v>17</v>
      </c>
      <c r="G50" s="15">
        <v>19</v>
      </c>
      <c r="H50" s="15">
        <v>27</v>
      </c>
      <c r="I50" s="15">
        <v>0</v>
      </c>
      <c r="J50" s="15">
        <v>22</v>
      </c>
      <c r="K50" s="15">
        <v>890</v>
      </c>
      <c r="L50" s="15">
        <v>36</v>
      </c>
      <c r="M50" s="15">
        <v>30</v>
      </c>
      <c r="N50" s="15">
        <v>30</v>
      </c>
      <c r="O50" s="15">
        <v>42</v>
      </c>
      <c r="P50" s="15">
        <v>64</v>
      </c>
      <c r="Q50" s="15">
        <v>265</v>
      </c>
      <c r="R50" s="15">
        <v>169</v>
      </c>
      <c r="S50" s="15">
        <v>163</v>
      </c>
      <c r="T50" s="15">
        <v>91</v>
      </c>
      <c r="U50" s="15">
        <v>0</v>
      </c>
      <c r="V50" s="15">
        <v>890</v>
      </c>
      <c r="W50" s="15">
        <v>33</v>
      </c>
      <c r="X50" s="15">
        <v>43</v>
      </c>
      <c r="Y50" s="15">
        <v>44</v>
      </c>
      <c r="Z50" s="15">
        <v>62</v>
      </c>
      <c r="AA50" s="15">
        <v>16</v>
      </c>
      <c r="AB50" s="15">
        <v>22</v>
      </c>
      <c r="AC50" s="15">
        <v>5</v>
      </c>
      <c r="AD50" s="15">
        <v>8</v>
      </c>
      <c r="AE50" s="15">
        <v>1</v>
      </c>
      <c r="AF50" s="15">
        <v>656</v>
      </c>
      <c r="AG50" s="15">
        <v>890</v>
      </c>
      <c r="AH50" s="15">
        <v>13</v>
      </c>
      <c r="AI50" s="15">
        <v>106</v>
      </c>
      <c r="AJ50" s="15">
        <v>36</v>
      </c>
      <c r="AK50" s="15">
        <v>22</v>
      </c>
      <c r="AL50" s="15">
        <v>79</v>
      </c>
      <c r="AM50" s="15">
        <v>38</v>
      </c>
      <c r="AN50" s="15">
        <v>3</v>
      </c>
      <c r="AO50" s="15">
        <v>6</v>
      </c>
      <c r="AP50" s="15">
        <v>0</v>
      </c>
      <c r="AQ50" s="15">
        <v>0</v>
      </c>
      <c r="AR50" s="15">
        <v>102</v>
      </c>
      <c r="AS50" s="15">
        <v>34</v>
      </c>
      <c r="AT50" s="15">
        <v>111</v>
      </c>
      <c r="AU50" s="15">
        <v>113</v>
      </c>
      <c r="AV50" s="15">
        <v>227</v>
      </c>
      <c r="AW50" s="15">
        <v>890</v>
      </c>
      <c r="AX50" s="15">
        <v>822</v>
      </c>
      <c r="AY50" s="15">
        <v>18</v>
      </c>
      <c r="AZ50" s="15">
        <v>4</v>
      </c>
      <c r="BA50" s="15">
        <v>11</v>
      </c>
      <c r="BB50" s="15">
        <v>0</v>
      </c>
      <c r="BC50" s="15">
        <v>3</v>
      </c>
      <c r="BD50" s="15">
        <v>9</v>
      </c>
      <c r="BE50" s="15">
        <v>1</v>
      </c>
      <c r="BF50" s="15">
        <v>7</v>
      </c>
      <c r="BG50" s="15">
        <v>15</v>
      </c>
      <c r="BH50" s="15">
        <v>302</v>
      </c>
      <c r="BI50" s="15">
        <v>0</v>
      </c>
      <c r="BJ50" s="15">
        <v>1</v>
      </c>
      <c r="BK50" s="15">
        <v>3</v>
      </c>
      <c r="BL50" s="15">
        <v>11</v>
      </c>
      <c r="BM50" s="15">
        <v>20</v>
      </c>
      <c r="BN50" s="15">
        <v>101</v>
      </c>
      <c r="BO50" s="15">
        <v>74</v>
      </c>
      <c r="BP50" s="15">
        <v>51</v>
      </c>
      <c r="BQ50" s="15">
        <v>34</v>
      </c>
      <c r="BR50" s="15">
        <v>7</v>
      </c>
      <c r="BS50" s="15">
        <v>302</v>
      </c>
      <c r="BT50" s="15">
        <v>260</v>
      </c>
      <c r="BU50" s="15">
        <v>3</v>
      </c>
      <c r="BV50" s="15">
        <v>6</v>
      </c>
      <c r="BW50" s="15">
        <v>5</v>
      </c>
      <c r="BX50" s="15">
        <v>0</v>
      </c>
      <c r="BY50" s="15">
        <v>28</v>
      </c>
    </row>
    <row r="51" spans="1:77" s="101" customFormat="1" ht="11.1" customHeight="1" x14ac:dyDescent="0.25">
      <c r="A51" s="104"/>
      <c r="B51" s="68"/>
      <c r="C51" s="100" t="s">
        <v>52</v>
      </c>
      <c r="D51" s="34">
        <v>1</v>
      </c>
      <c r="E51" s="18">
        <v>1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1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1</v>
      </c>
      <c r="U51" s="18">
        <v>0</v>
      </c>
      <c r="V51" s="18">
        <v>1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0</v>
      </c>
      <c r="AT51" s="18">
        <v>0</v>
      </c>
      <c r="AU51" s="18">
        <v>0</v>
      </c>
      <c r="AV51" s="18">
        <v>1</v>
      </c>
      <c r="AW51" s="18">
        <v>1</v>
      </c>
      <c r="AX51" s="18">
        <v>1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F51" s="18">
        <v>0</v>
      </c>
      <c r="BG51" s="18">
        <v>0</v>
      </c>
      <c r="BH51" s="18">
        <v>15</v>
      </c>
      <c r="BI51" s="18">
        <v>1</v>
      </c>
      <c r="BJ51" s="18">
        <v>0</v>
      </c>
      <c r="BK51" s="18">
        <v>0</v>
      </c>
      <c r="BL51" s="18">
        <v>0</v>
      </c>
      <c r="BM51" s="18">
        <v>0</v>
      </c>
      <c r="BN51" s="18">
        <v>2</v>
      </c>
      <c r="BO51" s="18">
        <v>4</v>
      </c>
      <c r="BP51" s="18">
        <v>3</v>
      </c>
      <c r="BQ51" s="18">
        <v>1</v>
      </c>
      <c r="BR51" s="18">
        <v>4</v>
      </c>
      <c r="BS51" s="18">
        <v>15</v>
      </c>
      <c r="BT51" s="18">
        <v>7</v>
      </c>
      <c r="BU51" s="18">
        <v>0</v>
      </c>
      <c r="BV51" s="18">
        <v>0</v>
      </c>
      <c r="BW51" s="18">
        <v>0</v>
      </c>
      <c r="BX51" s="18">
        <v>0</v>
      </c>
      <c r="BY51" s="18">
        <v>8</v>
      </c>
    </row>
    <row r="52" spans="1:77" s="101" customFormat="1" ht="11.1" customHeight="1" x14ac:dyDescent="0.25">
      <c r="A52" s="105" t="s">
        <v>70</v>
      </c>
      <c r="B52" s="70" t="s">
        <v>75</v>
      </c>
      <c r="C52" s="82" t="s">
        <v>48</v>
      </c>
      <c r="D52" s="26">
        <v>604</v>
      </c>
      <c r="E52" s="9">
        <v>475</v>
      </c>
      <c r="F52" s="9">
        <v>87</v>
      </c>
      <c r="G52" s="9">
        <v>14</v>
      </c>
      <c r="H52" s="9">
        <v>12</v>
      </c>
      <c r="I52" s="9">
        <v>0</v>
      </c>
      <c r="J52" s="9">
        <v>16</v>
      </c>
      <c r="K52" s="9">
        <v>604</v>
      </c>
      <c r="L52" s="9">
        <v>31</v>
      </c>
      <c r="M52" s="9">
        <v>31</v>
      </c>
      <c r="N52" s="9">
        <v>29</v>
      </c>
      <c r="O52" s="9">
        <v>34</v>
      </c>
      <c r="P52" s="9">
        <v>39</v>
      </c>
      <c r="Q52" s="9">
        <v>130</v>
      </c>
      <c r="R52" s="9">
        <v>126</v>
      </c>
      <c r="S52" s="9">
        <v>110</v>
      </c>
      <c r="T52" s="9">
        <v>74</v>
      </c>
      <c r="U52" s="9">
        <v>0</v>
      </c>
      <c r="V52" s="9">
        <v>604</v>
      </c>
      <c r="W52" s="9">
        <v>26</v>
      </c>
      <c r="X52" s="9">
        <v>92</v>
      </c>
      <c r="Y52" s="9">
        <v>140</v>
      </c>
      <c r="Z52" s="9">
        <v>196</v>
      </c>
      <c r="AA52" s="9">
        <v>34</v>
      </c>
      <c r="AB52" s="9">
        <v>54</v>
      </c>
      <c r="AC52" s="9">
        <v>8</v>
      </c>
      <c r="AD52" s="9">
        <v>16</v>
      </c>
      <c r="AE52" s="9">
        <v>1</v>
      </c>
      <c r="AF52" s="9">
        <v>37</v>
      </c>
      <c r="AG52" s="9">
        <v>604</v>
      </c>
      <c r="AH52" s="9">
        <v>3</v>
      </c>
      <c r="AI52" s="9">
        <v>114</v>
      </c>
      <c r="AJ52" s="9">
        <v>13</v>
      </c>
      <c r="AK52" s="9">
        <v>54</v>
      </c>
      <c r="AL52" s="9">
        <v>61</v>
      </c>
      <c r="AM52" s="9">
        <v>25</v>
      </c>
      <c r="AN52" s="9">
        <v>10</v>
      </c>
      <c r="AO52" s="9">
        <v>6</v>
      </c>
      <c r="AP52" s="9">
        <v>4</v>
      </c>
      <c r="AQ52" s="9">
        <v>0</v>
      </c>
      <c r="AR52" s="9">
        <v>64</v>
      </c>
      <c r="AS52" s="9">
        <v>37</v>
      </c>
      <c r="AT52" s="9">
        <v>92</v>
      </c>
      <c r="AU52" s="9">
        <v>11</v>
      </c>
      <c r="AV52" s="9">
        <v>110</v>
      </c>
      <c r="AW52" s="9">
        <v>604</v>
      </c>
      <c r="AX52" s="9">
        <v>516</v>
      </c>
      <c r="AY52" s="9">
        <v>11</v>
      </c>
      <c r="AZ52" s="9">
        <v>0</v>
      </c>
      <c r="BA52" s="9">
        <v>18</v>
      </c>
      <c r="BB52" s="9">
        <v>0</v>
      </c>
      <c r="BC52" s="9">
        <v>6</v>
      </c>
      <c r="BD52" s="9">
        <v>21</v>
      </c>
      <c r="BE52" s="9">
        <v>4</v>
      </c>
      <c r="BF52" s="9">
        <v>9</v>
      </c>
      <c r="BG52" s="9">
        <v>19</v>
      </c>
      <c r="BH52" s="9">
        <v>581</v>
      </c>
      <c r="BI52" s="9">
        <v>1</v>
      </c>
      <c r="BJ52" s="9">
        <v>0</v>
      </c>
      <c r="BK52" s="9">
        <v>11</v>
      </c>
      <c r="BL52" s="9">
        <v>25</v>
      </c>
      <c r="BM52" s="9">
        <v>47</v>
      </c>
      <c r="BN52" s="9">
        <v>150</v>
      </c>
      <c r="BO52" s="9">
        <v>160</v>
      </c>
      <c r="BP52" s="9">
        <v>125</v>
      </c>
      <c r="BQ52" s="9">
        <v>38</v>
      </c>
      <c r="BR52" s="9">
        <v>24</v>
      </c>
      <c r="BS52" s="9">
        <v>581</v>
      </c>
      <c r="BT52" s="9">
        <v>461</v>
      </c>
      <c r="BU52" s="9">
        <v>76</v>
      </c>
      <c r="BV52" s="9">
        <v>4</v>
      </c>
      <c r="BW52" s="9">
        <v>6</v>
      </c>
      <c r="BX52" s="9">
        <v>0</v>
      </c>
      <c r="BY52" s="9">
        <v>34</v>
      </c>
    </row>
    <row r="53" spans="1:77" s="101" customFormat="1" ht="11.1" customHeight="1" x14ac:dyDescent="0.25">
      <c r="A53" s="103"/>
      <c r="B53" s="70"/>
      <c r="C53" s="83" t="s">
        <v>49</v>
      </c>
      <c r="D53" s="28">
        <v>180</v>
      </c>
      <c r="E53" s="12">
        <v>154</v>
      </c>
      <c r="F53" s="12">
        <v>17</v>
      </c>
      <c r="G53" s="12">
        <v>1</v>
      </c>
      <c r="H53" s="12">
        <v>1</v>
      </c>
      <c r="I53" s="12">
        <v>0</v>
      </c>
      <c r="J53" s="12">
        <v>7</v>
      </c>
      <c r="K53" s="12">
        <v>180</v>
      </c>
      <c r="L53" s="12">
        <v>19</v>
      </c>
      <c r="M53" s="12">
        <v>17</v>
      </c>
      <c r="N53" s="12">
        <v>12</v>
      </c>
      <c r="O53" s="12">
        <v>15</v>
      </c>
      <c r="P53" s="12">
        <v>8</v>
      </c>
      <c r="Q53" s="12">
        <v>32</v>
      </c>
      <c r="R53" s="12">
        <v>18</v>
      </c>
      <c r="S53" s="12">
        <v>32</v>
      </c>
      <c r="T53" s="12">
        <v>27</v>
      </c>
      <c r="U53" s="12">
        <v>0</v>
      </c>
      <c r="V53" s="12">
        <v>180</v>
      </c>
      <c r="W53" s="12">
        <v>17</v>
      </c>
      <c r="X53" s="12">
        <v>28</v>
      </c>
      <c r="Y53" s="12">
        <v>37</v>
      </c>
      <c r="Z53" s="12">
        <v>60</v>
      </c>
      <c r="AA53" s="12">
        <v>6</v>
      </c>
      <c r="AB53" s="12">
        <v>14</v>
      </c>
      <c r="AC53" s="12">
        <v>3</v>
      </c>
      <c r="AD53" s="12">
        <v>2</v>
      </c>
      <c r="AE53" s="12">
        <v>1</v>
      </c>
      <c r="AF53" s="12">
        <v>12</v>
      </c>
      <c r="AG53" s="12">
        <v>180</v>
      </c>
      <c r="AH53" s="12">
        <v>3</v>
      </c>
      <c r="AI53" s="12">
        <v>23</v>
      </c>
      <c r="AJ53" s="12">
        <v>3</v>
      </c>
      <c r="AK53" s="12">
        <v>10</v>
      </c>
      <c r="AL53" s="12">
        <v>26</v>
      </c>
      <c r="AM53" s="12">
        <v>8</v>
      </c>
      <c r="AN53" s="12">
        <v>4</v>
      </c>
      <c r="AO53" s="12">
        <v>1</v>
      </c>
      <c r="AP53" s="12">
        <v>4</v>
      </c>
      <c r="AQ53" s="12">
        <v>0</v>
      </c>
      <c r="AR53" s="12">
        <v>0</v>
      </c>
      <c r="AS53" s="12">
        <v>15</v>
      </c>
      <c r="AT53" s="12">
        <v>28</v>
      </c>
      <c r="AU53" s="12">
        <v>1</v>
      </c>
      <c r="AV53" s="12">
        <v>54</v>
      </c>
      <c r="AW53" s="12">
        <v>180</v>
      </c>
      <c r="AX53" s="12">
        <v>143</v>
      </c>
      <c r="AY53" s="12">
        <v>5</v>
      </c>
      <c r="AZ53" s="12">
        <v>0</v>
      </c>
      <c r="BA53" s="12">
        <v>3</v>
      </c>
      <c r="BB53" s="12">
        <v>0</v>
      </c>
      <c r="BC53" s="12">
        <v>2</v>
      </c>
      <c r="BD53" s="12">
        <v>11</v>
      </c>
      <c r="BE53" s="12">
        <v>2</v>
      </c>
      <c r="BF53" s="12">
        <v>3</v>
      </c>
      <c r="BG53" s="12">
        <v>11</v>
      </c>
      <c r="BH53" s="12">
        <v>456</v>
      </c>
      <c r="BI53" s="12">
        <v>1</v>
      </c>
      <c r="BJ53" s="12">
        <v>0</v>
      </c>
      <c r="BK53" s="12">
        <v>10</v>
      </c>
      <c r="BL53" s="12">
        <v>19</v>
      </c>
      <c r="BM53" s="12">
        <v>32</v>
      </c>
      <c r="BN53" s="12">
        <v>115</v>
      </c>
      <c r="BO53" s="12">
        <v>126</v>
      </c>
      <c r="BP53" s="12">
        <v>108</v>
      </c>
      <c r="BQ53" s="12">
        <v>32</v>
      </c>
      <c r="BR53" s="12">
        <v>13</v>
      </c>
      <c r="BS53" s="12">
        <v>456</v>
      </c>
      <c r="BT53" s="12">
        <v>369</v>
      </c>
      <c r="BU53" s="12">
        <v>63</v>
      </c>
      <c r="BV53" s="12">
        <v>1</v>
      </c>
      <c r="BW53" s="12">
        <v>0</v>
      </c>
      <c r="BX53" s="12">
        <v>0</v>
      </c>
      <c r="BY53" s="12">
        <v>23</v>
      </c>
    </row>
    <row r="54" spans="1:77" s="101" customFormat="1" ht="11.1" customHeight="1" x14ac:dyDescent="0.25">
      <c r="A54" s="103"/>
      <c r="B54" s="68" t="s">
        <v>76</v>
      </c>
      <c r="C54" s="84" t="s">
        <v>51</v>
      </c>
      <c r="D54" s="30">
        <v>424</v>
      </c>
      <c r="E54" s="15">
        <v>321</v>
      </c>
      <c r="F54" s="15">
        <v>70</v>
      </c>
      <c r="G54" s="15">
        <v>13</v>
      </c>
      <c r="H54" s="15">
        <v>11</v>
      </c>
      <c r="I54" s="15">
        <v>0</v>
      </c>
      <c r="J54" s="15">
        <v>9</v>
      </c>
      <c r="K54" s="15">
        <v>424</v>
      </c>
      <c r="L54" s="15">
        <v>12</v>
      </c>
      <c r="M54" s="15">
        <v>14</v>
      </c>
      <c r="N54" s="15">
        <v>17</v>
      </c>
      <c r="O54" s="15">
        <v>19</v>
      </c>
      <c r="P54" s="15">
        <v>31</v>
      </c>
      <c r="Q54" s="15">
        <v>98</v>
      </c>
      <c r="R54" s="15">
        <v>108</v>
      </c>
      <c r="S54" s="15">
        <v>78</v>
      </c>
      <c r="T54" s="15">
        <v>47</v>
      </c>
      <c r="U54" s="15">
        <v>0</v>
      </c>
      <c r="V54" s="15">
        <v>424</v>
      </c>
      <c r="W54" s="15">
        <v>9</v>
      </c>
      <c r="X54" s="15">
        <v>64</v>
      </c>
      <c r="Y54" s="15">
        <v>103</v>
      </c>
      <c r="Z54" s="15">
        <v>136</v>
      </c>
      <c r="AA54" s="15">
        <v>28</v>
      </c>
      <c r="AB54" s="15">
        <v>40</v>
      </c>
      <c r="AC54" s="15">
        <v>5</v>
      </c>
      <c r="AD54" s="15">
        <v>14</v>
      </c>
      <c r="AE54" s="15">
        <v>0</v>
      </c>
      <c r="AF54" s="15">
        <v>25</v>
      </c>
      <c r="AG54" s="15">
        <v>424</v>
      </c>
      <c r="AH54" s="15">
        <v>0</v>
      </c>
      <c r="AI54" s="15">
        <v>91</v>
      </c>
      <c r="AJ54" s="15">
        <v>10</v>
      </c>
      <c r="AK54" s="15">
        <v>44</v>
      </c>
      <c r="AL54" s="15">
        <v>35</v>
      </c>
      <c r="AM54" s="15">
        <v>17</v>
      </c>
      <c r="AN54" s="15">
        <v>6</v>
      </c>
      <c r="AO54" s="15">
        <v>5</v>
      </c>
      <c r="AP54" s="15">
        <v>0</v>
      </c>
      <c r="AQ54" s="15">
        <v>0</v>
      </c>
      <c r="AR54" s="15">
        <v>64</v>
      </c>
      <c r="AS54" s="15">
        <v>22</v>
      </c>
      <c r="AT54" s="15">
        <v>64</v>
      </c>
      <c r="AU54" s="15">
        <v>10</v>
      </c>
      <c r="AV54" s="15">
        <v>56</v>
      </c>
      <c r="AW54" s="15">
        <v>424</v>
      </c>
      <c r="AX54" s="15">
        <v>373</v>
      </c>
      <c r="AY54" s="15">
        <v>6</v>
      </c>
      <c r="AZ54" s="15">
        <v>0</v>
      </c>
      <c r="BA54" s="15">
        <v>15</v>
      </c>
      <c r="BB54" s="15">
        <v>0</v>
      </c>
      <c r="BC54" s="15">
        <v>4</v>
      </c>
      <c r="BD54" s="15">
        <v>10</v>
      </c>
      <c r="BE54" s="15">
        <v>2</v>
      </c>
      <c r="BF54" s="15">
        <v>6</v>
      </c>
      <c r="BG54" s="15">
        <v>8</v>
      </c>
      <c r="BH54" s="15">
        <v>121</v>
      </c>
      <c r="BI54" s="15">
        <v>0</v>
      </c>
      <c r="BJ54" s="15">
        <v>0</v>
      </c>
      <c r="BK54" s="15">
        <v>1</v>
      </c>
      <c r="BL54" s="15">
        <v>6</v>
      </c>
      <c r="BM54" s="15">
        <v>14</v>
      </c>
      <c r="BN54" s="15">
        <v>35</v>
      </c>
      <c r="BO54" s="15">
        <v>33</v>
      </c>
      <c r="BP54" s="15">
        <v>17</v>
      </c>
      <c r="BQ54" s="15">
        <v>6</v>
      </c>
      <c r="BR54" s="15">
        <v>9</v>
      </c>
      <c r="BS54" s="15">
        <v>121</v>
      </c>
      <c r="BT54" s="15">
        <v>91</v>
      </c>
      <c r="BU54" s="15">
        <v>12</v>
      </c>
      <c r="BV54" s="15">
        <v>3</v>
      </c>
      <c r="BW54" s="15">
        <v>6</v>
      </c>
      <c r="BX54" s="15">
        <v>0</v>
      </c>
      <c r="BY54" s="15">
        <v>9</v>
      </c>
    </row>
    <row r="55" spans="1:77" s="101" customFormat="1" ht="11.1" customHeight="1" x14ac:dyDescent="0.25">
      <c r="A55" s="104"/>
      <c r="B55" s="68"/>
      <c r="C55" s="100" t="s">
        <v>52</v>
      </c>
      <c r="D55" s="34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18">
        <v>0</v>
      </c>
      <c r="AT55" s="18">
        <v>0</v>
      </c>
      <c r="AU55" s="18">
        <v>0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8">
        <v>0</v>
      </c>
      <c r="BC55" s="18">
        <v>0</v>
      </c>
      <c r="BD55" s="18">
        <v>0</v>
      </c>
      <c r="BE55" s="18">
        <v>0</v>
      </c>
      <c r="BF55" s="18">
        <v>0</v>
      </c>
      <c r="BG55" s="18">
        <v>0</v>
      </c>
      <c r="BH55" s="18">
        <v>4</v>
      </c>
      <c r="BI55" s="18">
        <v>0</v>
      </c>
      <c r="BJ55" s="18">
        <v>0</v>
      </c>
      <c r="BK55" s="18">
        <v>0</v>
      </c>
      <c r="BL55" s="18">
        <v>0</v>
      </c>
      <c r="BM55" s="18">
        <v>1</v>
      </c>
      <c r="BN55" s="18">
        <v>0</v>
      </c>
      <c r="BO55" s="18">
        <v>1</v>
      </c>
      <c r="BP55" s="18">
        <v>0</v>
      </c>
      <c r="BQ55" s="18">
        <v>0</v>
      </c>
      <c r="BR55" s="18">
        <v>2</v>
      </c>
      <c r="BS55" s="18">
        <v>4</v>
      </c>
      <c r="BT55" s="18">
        <v>1</v>
      </c>
      <c r="BU55" s="18">
        <v>1</v>
      </c>
      <c r="BV55" s="18">
        <v>0</v>
      </c>
      <c r="BW55" s="18">
        <v>0</v>
      </c>
      <c r="BX55" s="18">
        <v>0</v>
      </c>
      <c r="BY55" s="18">
        <v>2</v>
      </c>
    </row>
    <row r="56" spans="1:77" s="101" customFormat="1" ht="11.1" customHeight="1" x14ac:dyDescent="0.25">
      <c r="A56" s="105" t="s">
        <v>70</v>
      </c>
      <c r="B56" s="70" t="s">
        <v>77</v>
      </c>
      <c r="C56" s="82" t="s">
        <v>48</v>
      </c>
      <c r="D56" s="26">
        <v>764</v>
      </c>
      <c r="E56" s="9">
        <v>733</v>
      </c>
      <c r="F56" s="9">
        <v>12</v>
      </c>
      <c r="G56" s="9">
        <v>11</v>
      </c>
      <c r="H56" s="9">
        <v>8</v>
      </c>
      <c r="I56" s="9">
        <v>0</v>
      </c>
      <c r="J56" s="9">
        <v>0</v>
      </c>
      <c r="K56" s="9">
        <v>764</v>
      </c>
      <c r="L56" s="9">
        <v>39</v>
      </c>
      <c r="M56" s="9">
        <v>27</v>
      </c>
      <c r="N56" s="9">
        <v>37</v>
      </c>
      <c r="O56" s="9">
        <v>53</v>
      </c>
      <c r="P56" s="9">
        <v>59</v>
      </c>
      <c r="Q56" s="9">
        <v>159</v>
      </c>
      <c r="R56" s="9">
        <v>154</v>
      </c>
      <c r="S56" s="9">
        <v>134</v>
      </c>
      <c r="T56" s="9">
        <v>102</v>
      </c>
      <c r="U56" s="9">
        <v>0</v>
      </c>
      <c r="V56" s="9">
        <v>764</v>
      </c>
      <c r="W56" s="9">
        <v>42</v>
      </c>
      <c r="X56" s="9">
        <v>37</v>
      </c>
      <c r="Y56" s="9">
        <v>38</v>
      </c>
      <c r="Z56" s="9">
        <v>46</v>
      </c>
      <c r="AA56" s="9">
        <v>1</v>
      </c>
      <c r="AB56" s="9">
        <v>22</v>
      </c>
      <c r="AC56" s="9">
        <v>4</v>
      </c>
      <c r="AD56" s="9">
        <v>4</v>
      </c>
      <c r="AE56" s="9">
        <v>2</v>
      </c>
      <c r="AF56" s="9">
        <v>568</v>
      </c>
      <c r="AG56" s="9">
        <v>764</v>
      </c>
      <c r="AH56" s="9">
        <v>12</v>
      </c>
      <c r="AI56" s="9">
        <v>54</v>
      </c>
      <c r="AJ56" s="9">
        <v>19</v>
      </c>
      <c r="AK56" s="9">
        <v>45</v>
      </c>
      <c r="AL56" s="9">
        <v>45</v>
      </c>
      <c r="AM56" s="9">
        <v>25</v>
      </c>
      <c r="AN56" s="9">
        <v>5</v>
      </c>
      <c r="AO56" s="9">
        <v>7</v>
      </c>
      <c r="AP56" s="9">
        <v>1</v>
      </c>
      <c r="AQ56" s="9">
        <v>1</v>
      </c>
      <c r="AR56" s="9">
        <v>50</v>
      </c>
      <c r="AS56" s="9">
        <v>31</v>
      </c>
      <c r="AT56" s="9">
        <v>84</v>
      </c>
      <c r="AU56" s="9">
        <v>39</v>
      </c>
      <c r="AV56" s="9">
        <v>346</v>
      </c>
      <c r="AW56" s="9">
        <v>764</v>
      </c>
      <c r="AX56" s="9">
        <v>678</v>
      </c>
      <c r="AY56" s="9">
        <v>11</v>
      </c>
      <c r="AZ56" s="9">
        <v>4</v>
      </c>
      <c r="BA56" s="9">
        <v>23</v>
      </c>
      <c r="BB56" s="9">
        <v>2</v>
      </c>
      <c r="BC56" s="9">
        <v>5</v>
      </c>
      <c r="BD56" s="9">
        <v>22</v>
      </c>
      <c r="BE56" s="9">
        <v>6</v>
      </c>
      <c r="BF56" s="9">
        <v>11</v>
      </c>
      <c r="BG56" s="9">
        <v>2</v>
      </c>
      <c r="BH56" s="9">
        <v>711</v>
      </c>
      <c r="BI56" s="9">
        <v>0</v>
      </c>
      <c r="BJ56" s="9">
        <v>0</v>
      </c>
      <c r="BK56" s="9">
        <v>11</v>
      </c>
      <c r="BL56" s="9">
        <v>41</v>
      </c>
      <c r="BM56" s="9">
        <v>53</v>
      </c>
      <c r="BN56" s="9">
        <v>186</v>
      </c>
      <c r="BO56" s="9">
        <v>201</v>
      </c>
      <c r="BP56" s="9">
        <v>148</v>
      </c>
      <c r="BQ56" s="9">
        <v>65</v>
      </c>
      <c r="BR56" s="9">
        <v>6</v>
      </c>
      <c r="BS56" s="9">
        <v>711</v>
      </c>
      <c r="BT56" s="9">
        <v>665</v>
      </c>
      <c r="BU56" s="9">
        <v>7</v>
      </c>
      <c r="BV56" s="9">
        <v>5</v>
      </c>
      <c r="BW56" s="9">
        <v>11</v>
      </c>
      <c r="BX56" s="9">
        <v>0</v>
      </c>
      <c r="BY56" s="9">
        <v>23</v>
      </c>
    </row>
    <row r="57" spans="1:77" s="101" customFormat="1" ht="11.1" customHeight="1" x14ac:dyDescent="0.25">
      <c r="A57" s="103"/>
      <c r="B57" s="70"/>
      <c r="C57" s="83" t="s">
        <v>49</v>
      </c>
      <c r="D57" s="28">
        <v>266</v>
      </c>
      <c r="E57" s="12">
        <v>260</v>
      </c>
      <c r="F57" s="12">
        <v>4</v>
      </c>
      <c r="G57" s="12">
        <v>0</v>
      </c>
      <c r="H57" s="12">
        <v>2</v>
      </c>
      <c r="I57" s="12">
        <v>0</v>
      </c>
      <c r="J57" s="12">
        <v>0</v>
      </c>
      <c r="K57" s="12">
        <v>266</v>
      </c>
      <c r="L57" s="12">
        <v>27</v>
      </c>
      <c r="M57" s="12">
        <v>20</v>
      </c>
      <c r="N57" s="12">
        <v>17</v>
      </c>
      <c r="O57" s="12">
        <v>17</v>
      </c>
      <c r="P57" s="12">
        <v>16</v>
      </c>
      <c r="Q57" s="12">
        <v>34</v>
      </c>
      <c r="R57" s="12">
        <v>52</v>
      </c>
      <c r="S57" s="12">
        <v>49</v>
      </c>
      <c r="T57" s="12">
        <v>34</v>
      </c>
      <c r="U57" s="12">
        <v>0</v>
      </c>
      <c r="V57" s="12">
        <v>266</v>
      </c>
      <c r="W57" s="12">
        <v>30</v>
      </c>
      <c r="X57" s="12">
        <v>21</v>
      </c>
      <c r="Y57" s="12">
        <v>16</v>
      </c>
      <c r="Z57" s="12">
        <v>12</v>
      </c>
      <c r="AA57" s="12">
        <v>0</v>
      </c>
      <c r="AB57" s="12">
        <v>6</v>
      </c>
      <c r="AC57" s="12">
        <v>4</v>
      </c>
      <c r="AD57" s="12">
        <v>0</v>
      </c>
      <c r="AE57" s="12">
        <v>1</v>
      </c>
      <c r="AF57" s="12">
        <v>176</v>
      </c>
      <c r="AG57" s="12">
        <v>266</v>
      </c>
      <c r="AH57" s="12">
        <v>3</v>
      </c>
      <c r="AI57" s="12">
        <v>8</v>
      </c>
      <c r="AJ57" s="12">
        <v>3</v>
      </c>
      <c r="AK57" s="12">
        <v>20</v>
      </c>
      <c r="AL57" s="12">
        <v>22</v>
      </c>
      <c r="AM57" s="12">
        <v>10</v>
      </c>
      <c r="AN57" s="12">
        <v>3</v>
      </c>
      <c r="AO57" s="12">
        <v>3</v>
      </c>
      <c r="AP57" s="12">
        <v>1</v>
      </c>
      <c r="AQ57" s="12">
        <v>1</v>
      </c>
      <c r="AR57" s="12">
        <v>0</v>
      </c>
      <c r="AS57" s="12">
        <v>14</v>
      </c>
      <c r="AT57" s="12">
        <v>24</v>
      </c>
      <c r="AU57" s="12">
        <v>17</v>
      </c>
      <c r="AV57" s="12">
        <v>137</v>
      </c>
      <c r="AW57" s="12">
        <v>266</v>
      </c>
      <c r="AX57" s="12">
        <v>235</v>
      </c>
      <c r="AY57" s="12">
        <v>7</v>
      </c>
      <c r="AZ57" s="12">
        <v>2</v>
      </c>
      <c r="BA57" s="12">
        <v>5</v>
      </c>
      <c r="BB57" s="12">
        <v>1</v>
      </c>
      <c r="BC57" s="12">
        <v>3</v>
      </c>
      <c r="BD57" s="12">
        <v>6</v>
      </c>
      <c r="BE57" s="12">
        <v>4</v>
      </c>
      <c r="BF57" s="12">
        <v>3</v>
      </c>
      <c r="BG57" s="12">
        <v>0</v>
      </c>
      <c r="BH57" s="12">
        <v>546</v>
      </c>
      <c r="BI57" s="12">
        <v>0</v>
      </c>
      <c r="BJ57" s="12">
        <v>0</v>
      </c>
      <c r="BK57" s="12">
        <v>7</v>
      </c>
      <c r="BL57" s="12">
        <v>29</v>
      </c>
      <c r="BM57" s="12">
        <v>41</v>
      </c>
      <c r="BN57" s="12">
        <v>141</v>
      </c>
      <c r="BO57" s="12">
        <v>162</v>
      </c>
      <c r="BP57" s="12">
        <v>119</v>
      </c>
      <c r="BQ57" s="12">
        <v>44</v>
      </c>
      <c r="BR57" s="12">
        <v>3</v>
      </c>
      <c r="BS57" s="12">
        <v>546</v>
      </c>
      <c r="BT57" s="12">
        <v>522</v>
      </c>
      <c r="BU57" s="12">
        <v>5</v>
      </c>
      <c r="BV57" s="12">
        <v>1</v>
      </c>
      <c r="BW57" s="12">
        <v>4</v>
      </c>
      <c r="BX57" s="12">
        <v>0</v>
      </c>
      <c r="BY57" s="12">
        <v>14</v>
      </c>
    </row>
    <row r="58" spans="1:77" s="101" customFormat="1" ht="11.1" customHeight="1" x14ac:dyDescent="0.25">
      <c r="A58" s="103"/>
      <c r="B58" s="68" t="s">
        <v>78</v>
      </c>
      <c r="C58" s="84" t="s">
        <v>51</v>
      </c>
      <c r="D58" s="30">
        <v>498</v>
      </c>
      <c r="E58" s="15">
        <v>473</v>
      </c>
      <c r="F58" s="15">
        <v>8</v>
      </c>
      <c r="G58" s="15">
        <v>11</v>
      </c>
      <c r="H58" s="15">
        <v>6</v>
      </c>
      <c r="I58" s="15">
        <v>0</v>
      </c>
      <c r="J58" s="15">
        <v>0</v>
      </c>
      <c r="K58" s="15">
        <v>498</v>
      </c>
      <c r="L58" s="15">
        <v>12</v>
      </c>
      <c r="M58" s="15">
        <v>7</v>
      </c>
      <c r="N58" s="15">
        <v>20</v>
      </c>
      <c r="O58" s="15">
        <v>36</v>
      </c>
      <c r="P58" s="15">
        <v>43</v>
      </c>
      <c r="Q58" s="15">
        <v>125</v>
      </c>
      <c r="R58" s="15">
        <v>102</v>
      </c>
      <c r="S58" s="15">
        <v>85</v>
      </c>
      <c r="T58" s="15">
        <v>68</v>
      </c>
      <c r="U58" s="15">
        <v>0</v>
      </c>
      <c r="V58" s="15">
        <v>498</v>
      </c>
      <c r="W58" s="15">
        <v>12</v>
      </c>
      <c r="X58" s="15">
        <v>16</v>
      </c>
      <c r="Y58" s="15">
        <v>22</v>
      </c>
      <c r="Z58" s="15">
        <v>34</v>
      </c>
      <c r="AA58" s="15">
        <v>1</v>
      </c>
      <c r="AB58" s="15">
        <v>16</v>
      </c>
      <c r="AC58" s="15">
        <v>0</v>
      </c>
      <c r="AD58" s="15">
        <v>4</v>
      </c>
      <c r="AE58" s="15">
        <v>1</v>
      </c>
      <c r="AF58" s="15">
        <v>392</v>
      </c>
      <c r="AG58" s="15">
        <v>498</v>
      </c>
      <c r="AH58" s="15">
        <v>9</v>
      </c>
      <c r="AI58" s="15">
        <v>46</v>
      </c>
      <c r="AJ58" s="15">
        <v>16</v>
      </c>
      <c r="AK58" s="15">
        <v>25</v>
      </c>
      <c r="AL58" s="15">
        <v>23</v>
      </c>
      <c r="AM58" s="15">
        <v>15</v>
      </c>
      <c r="AN58" s="15">
        <v>2</v>
      </c>
      <c r="AO58" s="15">
        <v>4</v>
      </c>
      <c r="AP58" s="15">
        <v>0</v>
      </c>
      <c r="AQ58" s="15">
        <v>0</v>
      </c>
      <c r="AR58" s="15">
        <v>50</v>
      </c>
      <c r="AS58" s="15">
        <v>17</v>
      </c>
      <c r="AT58" s="15">
        <v>60</v>
      </c>
      <c r="AU58" s="15">
        <v>22</v>
      </c>
      <c r="AV58" s="15">
        <v>209</v>
      </c>
      <c r="AW58" s="15">
        <v>498</v>
      </c>
      <c r="AX58" s="15">
        <v>443</v>
      </c>
      <c r="AY58" s="15">
        <v>4</v>
      </c>
      <c r="AZ58" s="15">
        <v>2</v>
      </c>
      <c r="BA58" s="15">
        <v>18</v>
      </c>
      <c r="BB58" s="15">
        <v>1</v>
      </c>
      <c r="BC58" s="15">
        <v>2</v>
      </c>
      <c r="BD58" s="15">
        <v>16</v>
      </c>
      <c r="BE58" s="15">
        <v>2</v>
      </c>
      <c r="BF58" s="15">
        <v>8</v>
      </c>
      <c r="BG58" s="15">
        <v>2</v>
      </c>
      <c r="BH58" s="15">
        <v>160</v>
      </c>
      <c r="BI58" s="15">
        <v>0</v>
      </c>
      <c r="BJ58" s="15">
        <v>0</v>
      </c>
      <c r="BK58" s="15">
        <v>4</v>
      </c>
      <c r="BL58" s="15">
        <v>12</v>
      </c>
      <c r="BM58" s="15">
        <v>11</v>
      </c>
      <c r="BN58" s="15">
        <v>44</v>
      </c>
      <c r="BO58" s="15">
        <v>37</v>
      </c>
      <c r="BP58" s="15">
        <v>28</v>
      </c>
      <c r="BQ58" s="15">
        <v>21</v>
      </c>
      <c r="BR58" s="15">
        <v>3</v>
      </c>
      <c r="BS58" s="15">
        <v>160</v>
      </c>
      <c r="BT58" s="15">
        <v>139</v>
      </c>
      <c r="BU58" s="15">
        <v>2</v>
      </c>
      <c r="BV58" s="15">
        <v>4</v>
      </c>
      <c r="BW58" s="15">
        <v>7</v>
      </c>
      <c r="BX58" s="15">
        <v>0</v>
      </c>
      <c r="BY58" s="15">
        <v>8</v>
      </c>
    </row>
    <row r="59" spans="1:77" s="101" customFormat="1" ht="11.1" customHeight="1" x14ac:dyDescent="0.25">
      <c r="A59" s="104"/>
      <c r="B59" s="68"/>
      <c r="C59" s="100" t="s">
        <v>52</v>
      </c>
      <c r="D59" s="34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18">
        <v>0</v>
      </c>
      <c r="AT59" s="18">
        <v>0</v>
      </c>
      <c r="AU59" s="18">
        <v>0</v>
      </c>
      <c r="AV59" s="18">
        <v>0</v>
      </c>
      <c r="AW59" s="18">
        <v>0</v>
      </c>
      <c r="AX59" s="18">
        <v>0</v>
      </c>
      <c r="AY59" s="18">
        <v>0</v>
      </c>
      <c r="AZ59" s="18">
        <v>0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F59" s="18">
        <v>0</v>
      </c>
      <c r="BG59" s="18">
        <v>0</v>
      </c>
      <c r="BH59" s="18">
        <v>5</v>
      </c>
      <c r="BI59" s="18">
        <v>0</v>
      </c>
      <c r="BJ59" s="18">
        <v>0</v>
      </c>
      <c r="BK59" s="18">
        <v>0</v>
      </c>
      <c r="BL59" s="18">
        <v>0</v>
      </c>
      <c r="BM59" s="18">
        <v>1</v>
      </c>
      <c r="BN59" s="18">
        <v>1</v>
      </c>
      <c r="BO59" s="18">
        <v>2</v>
      </c>
      <c r="BP59" s="18">
        <v>1</v>
      </c>
      <c r="BQ59" s="18">
        <v>0</v>
      </c>
      <c r="BR59" s="18">
        <v>0</v>
      </c>
      <c r="BS59" s="18">
        <v>5</v>
      </c>
      <c r="BT59" s="18">
        <v>4</v>
      </c>
      <c r="BU59" s="18">
        <v>0</v>
      </c>
      <c r="BV59" s="18">
        <v>0</v>
      </c>
      <c r="BW59" s="18">
        <v>0</v>
      </c>
      <c r="BX59" s="18">
        <v>0</v>
      </c>
      <c r="BY59" s="18">
        <v>1</v>
      </c>
    </row>
    <row r="60" spans="1:77" s="101" customFormat="1" ht="11.1" customHeight="1" x14ac:dyDescent="0.25">
      <c r="A60" s="105" t="s">
        <v>70</v>
      </c>
      <c r="B60" s="70" t="s">
        <v>79</v>
      </c>
      <c r="C60" s="82" t="s">
        <v>48</v>
      </c>
      <c r="D60" s="26">
        <v>581</v>
      </c>
      <c r="E60" s="9">
        <v>550</v>
      </c>
      <c r="F60" s="9">
        <v>10</v>
      </c>
      <c r="G60" s="9">
        <v>4</v>
      </c>
      <c r="H60" s="9">
        <v>13</v>
      </c>
      <c r="I60" s="9">
        <v>0</v>
      </c>
      <c r="J60" s="9">
        <v>4</v>
      </c>
      <c r="K60" s="9">
        <v>581</v>
      </c>
      <c r="L60" s="9">
        <v>38</v>
      </c>
      <c r="M60" s="9">
        <v>26</v>
      </c>
      <c r="N60" s="9">
        <v>27</v>
      </c>
      <c r="O60" s="9">
        <v>27</v>
      </c>
      <c r="P60" s="9">
        <v>43</v>
      </c>
      <c r="Q60" s="9">
        <v>92</v>
      </c>
      <c r="R60" s="9">
        <v>116</v>
      </c>
      <c r="S60" s="9">
        <v>127</v>
      </c>
      <c r="T60" s="9">
        <v>85</v>
      </c>
      <c r="U60" s="9">
        <v>0</v>
      </c>
      <c r="V60" s="9">
        <v>581</v>
      </c>
      <c r="W60" s="9">
        <v>41</v>
      </c>
      <c r="X60" s="9">
        <v>78</v>
      </c>
      <c r="Y60" s="9">
        <v>88</v>
      </c>
      <c r="Z60" s="9">
        <v>131</v>
      </c>
      <c r="AA60" s="9">
        <v>25</v>
      </c>
      <c r="AB60" s="9">
        <v>28</v>
      </c>
      <c r="AC60" s="9">
        <v>1</v>
      </c>
      <c r="AD60" s="9">
        <v>14</v>
      </c>
      <c r="AE60" s="9">
        <v>2</v>
      </c>
      <c r="AF60" s="9">
        <v>173</v>
      </c>
      <c r="AG60" s="9">
        <v>581</v>
      </c>
      <c r="AH60" s="9">
        <v>5</v>
      </c>
      <c r="AI60" s="9">
        <v>59</v>
      </c>
      <c r="AJ60" s="9">
        <v>11</v>
      </c>
      <c r="AK60" s="9">
        <v>38</v>
      </c>
      <c r="AL60" s="9">
        <v>45</v>
      </c>
      <c r="AM60" s="9">
        <v>27</v>
      </c>
      <c r="AN60" s="9">
        <v>2</v>
      </c>
      <c r="AO60" s="9">
        <v>4</v>
      </c>
      <c r="AP60" s="9">
        <v>0</v>
      </c>
      <c r="AQ60" s="9">
        <v>1</v>
      </c>
      <c r="AR60" s="9">
        <v>61</v>
      </c>
      <c r="AS60" s="9">
        <v>42</v>
      </c>
      <c r="AT60" s="9">
        <v>43</v>
      </c>
      <c r="AU60" s="9">
        <v>35</v>
      </c>
      <c r="AV60" s="9">
        <v>208</v>
      </c>
      <c r="AW60" s="9">
        <v>581</v>
      </c>
      <c r="AX60" s="9">
        <v>507</v>
      </c>
      <c r="AY60" s="9">
        <v>12</v>
      </c>
      <c r="AZ60" s="9">
        <v>3</v>
      </c>
      <c r="BA60" s="9">
        <v>22</v>
      </c>
      <c r="BB60" s="9">
        <v>0</v>
      </c>
      <c r="BC60" s="9">
        <v>1</v>
      </c>
      <c r="BD60" s="9">
        <v>15</v>
      </c>
      <c r="BE60" s="9">
        <v>8</v>
      </c>
      <c r="BF60" s="9">
        <v>7</v>
      </c>
      <c r="BG60" s="9">
        <v>6</v>
      </c>
      <c r="BH60" s="9">
        <v>536</v>
      </c>
      <c r="BI60" s="9">
        <v>0</v>
      </c>
      <c r="BJ60" s="9">
        <v>2</v>
      </c>
      <c r="BK60" s="9">
        <v>6</v>
      </c>
      <c r="BL60" s="9">
        <v>21</v>
      </c>
      <c r="BM60" s="9">
        <v>48</v>
      </c>
      <c r="BN60" s="9">
        <v>132</v>
      </c>
      <c r="BO60" s="9">
        <v>142</v>
      </c>
      <c r="BP60" s="9">
        <v>132</v>
      </c>
      <c r="BQ60" s="9">
        <v>46</v>
      </c>
      <c r="BR60" s="9">
        <v>7</v>
      </c>
      <c r="BS60" s="9">
        <v>536</v>
      </c>
      <c r="BT60" s="9">
        <v>505</v>
      </c>
      <c r="BU60" s="9">
        <v>9</v>
      </c>
      <c r="BV60" s="9">
        <v>2</v>
      </c>
      <c r="BW60" s="9">
        <v>10</v>
      </c>
      <c r="BX60" s="9">
        <v>0</v>
      </c>
      <c r="BY60" s="9">
        <v>10</v>
      </c>
    </row>
    <row r="61" spans="1:77" s="101" customFormat="1" ht="11.1" customHeight="1" x14ac:dyDescent="0.25">
      <c r="A61" s="103"/>
      <c r="B61" s="70"/>
      <c r="C61" s="83" t="s">
        <v>49</v>
      </c>
      <c r="D61" s="28">
        <v>219</v>
      </c>
      <c r="E61" s="12">
        <v>215</v>
      </c>
      <c r="F61" s="12">
        <v>3</v>
      </c>
      <c r="G61" s="12">
        <v>0</v>
      </c>
      <c r="H61" s="12">
        <v>0</v>
      </c>
      <c r="I61" s="12">
        <v>0</v>
      </c>
      <c r="J61" s="12">
        <v>1</v>
      </c>
      <c r="K61" s="12">
        <v>219</v>
      </c>
      <c r="L61" s="12">
        <v>16</v>
      </c>
      <c r="M61" s="12">
        <v>19</v>
      </c>
      <c r="N61" s="12">
        <v>12</v>
      </c>
      <c r="O61" s="12">
        <v>11</v>
      </c>
      <c r="P61" s="12">
        <v>13</v>
      </c>
      <c r="Q61" s="12">
        <v>23</v>
      </c>
      <c r="R61" s="12">
        <v>36</v>
      </c>
      <c r="S61" s="12">
        <v>52</v>
      </c>
      <c r="T61" s="12">
        <v>37</v>
      </c>
      <c r="U61" s="12">
        <v>0</v>
      </c>
      <c r="V61" s="12">
        <v>219</v>
      </c>
      <c r="W61" s="12">
        <v>19</v>
      </c>
      <c r="X61" s="12">
        <v>38</v>
      </c>
      <c r="Y61" s="12">
        <v>35</v>
      </c>
      <c r="Z61" s="12">
        <v>52</v>
      </c>
      <c r="AA61" s="12">
        <v>5</v>
      </c>
      <c r="AB61" s="12">
        <v>7</v>
      </c>
      <c r="AC61" s="12">
        <v>0</v>
      </c>
      <c r="AD61" s="12">
        <v>3</v>
      </c>
      <c r="AE61" s="12">
        <v>1</v>
      </c>
      <c r="AF61" s="12">
        <v>59</v>
      </c>
      <c r="AG61" s="12">
        <v>219</v>
      </c>
      <c r="AH61" s="12">
        <v>1</v>
      </c>
      <c r="AI61" s="12">
        <v>11</v>
      </c>
      <c r="AJ61" s="12">
        <v>3</v>
      </c>
      <c r="AK61" s="12">
        <v>18</v>
      </c>
      <c r="AL61" s="12">
        <v>24</v>
      </c>
      <c r="AM61" s="12">
        <v>6</v>
      </c>
      <c r="AN61" s="12">
        <v>0</v>
      </c>
      <c r="AO61" s="12">
        <v>1</v>
      </c>
      <c r="AP61" s="12">
        <v>0</v>
      </c>
      <c r="AQ61" s="12">
        <v>0</v>
      </c>
      <c r="AR61" s="12">
        <v>1</v>
      </c>
      <c r="AS61" s="12">
        <v>23</v>
      </c>
      <c r="AT61" s="12">
        <v>24</v>
      </c>
      <c r="AU61" s="12">
        <v>10</v>
      </c>
      <c r="AV61" s="12">
        <v>97</v>
      </c>
      <c r="AW61" s="12">
        <v>219</v>
      </c>
      <c r="AX61" s="12">
        <v>183</v>
      </c>
      <c r="AY61" s="12">
        <v>6</v>
      </c>
      <c r="AZ61" s="12">
        <v>0</v>
      </c>
      <c r="BA61" s="12">
        <v>12</v>
      </c>
      <c r="BB61" s="12">
        <v>0</v>
      </c>
      <c r="BC61" s="12">
        <v>1</v>
      </c>
      <c r="BD61" s="12">
        <v>7</v>
      </c>
      <c r="BE61" s="12">
        <v>4</v>
      </c>
      <c r="BF61" s="12">
        <v>3</v>
      </c>
      <c r="BG61" s="12">
        <v>3</v>
      </c>
      <c r="BH61" s="12">
        <v>426</v>
      </c>
      <c r="BI61" s="12">
        <v>0</v>
      </c>
      <c r="BJ61" s="12">
        <v>2</v>
      </c>
      <c r="BK61" s="12">
        <v>5</v>
      </c>
      <c r="BL61" s="12">
        <v>15</v>
      </c>
      <c r="BM61" s="12">
        <v>35</v>
      </c>
      <c r="BN61" s="12">
        <v>108</v>
      </c>
      <c r="BO61" s="12">
        <v>108</v>
      </c>
      <c r="BP61" s="12">
        <v>111</v>
      </c>
      <c r="BQ61" s="12">
        <v>36</v>
      </c>
      <c r="BR61" s="12">
        <v>6</v>
      </c>
      <c r="BS61" s="12">
        <v>426</v>
      </c>
      <c r="BT61" s="12">
        <v>409</v>
      </c>
      <c r="BU61" s="12">
        <v>7</v>
      </c>
      <c r="BV61" s="12">
        <v>0</v>
      </c>
      <c r="BW61" s="12">
        <v>2</v>
      </c>
      <c r="BX61" s="12">
        <v>0</v>
      </c>
      <c r="BY61" s="12">
        <v>8</v>
      </c>
    </row>
    <row r="62" spans="1:77" s="101" customFormat="1" ht="11.1" customHeight="1" x14ac:dyDescent="0.25">
      <c r="A62" s="103"/>
      <c r="B62" s="68" t="s">
        <v>80</v>
      </c>
      <c r="C62" s="84" t="s">
        <v>51</v>
      </c>
      <c r="D62" s="30">
        <v>361</v>
      </c>
      <c r="E62" s="15">
        <v>334</v>
      </c>
      <c r="F62" s="15">
        <v>7</v>
      </c>
      <c r="G62" s="15">
        <v>4</v>
      </c>
      <c r="H62" s="15">
        <v>13</v>
      </c>
      <c r="I62" s="15">
        <v>0</v>
      </c>
      <c r="J62" s="15">
        <v>3</v>
      </c>
      <c r="K62" s="15">
        <v>361</v>
      </c>
      <c r="L62" s="15">
        <v>22</v>
      </c>
      <c r="M62" s="15">
        <v>7</v>
      </c>
      <c r="N62" s="15">
        <v>15</v>
      </c>
      <c r="O62" s="15">
        <v>16</v>
      </c>
      <c r="P62" s="15">
        <v>30</v>
      </c>
      <c r="Q62" s="15">
        <v>69</v>
      </c>
      <c r="R62" s="15">
        <v>79</v>
      </c>
      <c r="S62" s="15">
        <v>75</v>
      </c>
      <c r="T62" s="15">
        <v>48</v>
      </c>
      <c r="U62" s="15">
        <v>0</v>
      </c>
      <c r="V62" s="15">
        <v>361</v>
      </c>
      <c r="W62" s="15">
        <v>22</v>
      </c>
      <c r="X62" s="15">
        <v>40</v>
      </c>
      <c r="Y62" s="15">
        <v>53</v>
      </c>
      <c r="Z62" s="15">
        <v>79</v>
      </c>
      <c r="AA62" s="15">
        <v>20</v>
      </c>
      <c r="AB62" s="15">
        <v>21</v>
      </c>
      <c r="AC62" s="15">
        <v>1</v>
      </c>
      <c r="AD62" s="15">
        <v>11</v>
      </c>
      <c r="AE62" s="15">
        <v>1</v>
      </c>
      <c r="AF62" s="15">
        <v>113</v>
      </c>
      <c r="AG62" s="15">
        <v>361</v>
      </c>
      <c r="AH62" s="15">
        <v>4</v>
      </c>
      <c r="AI62" s="15">
        <v>48</v>
      </c>
      <c r="AJ62" s="15">
        <v>8</v>
      </c>
      <c r="AK62" s="15">
        <v>20</v>
      </c>
      <c r="AL62" s="15">
        <v>21</v>
      </c>
      <c r="AM62" s="15">
        <v>21</v>
      </c>
      <c r="AN62" s="15">
        <v>2</v>
      </c>
      <c r="AO62" s="15">
        <v>3</v>
      </c>
      <c r="AP62" s="15">
        <v>0</v>
      </c>
      <c r="AQ62" s="15">
        <v>1</v>
      </c>
      <c r="AR62" s="15">
        <v>60</v>
      </c>
      <c r="AS62" s="15">
        <v>19</v>
      </c>
      <c r="AT62" s="15">
        <v>19</v>
      </c>
      <c r="AU62" s="15">
        <v>25</v>
      </c>
      <c r="AV62" s="15">
        <v>110</v>
      </c>
      <c r="AW62" s="15">
        <v>361</v>
      </c>
      <c r="AX62" s="15">
        <v>323</v>
      </c>
      <c r="AY62" s="15">
        <v>6</v>
      </c>
      <c r="AZ62" s="15">
        <v>3</v>
      </c>
      <c r="BA62" s="15">
        <v>10</v>
      </c>
      <c r="BB62" s="15">
        <v>0</v>
      </c>
      <c r="BC62" s="15">
        <v>0</v>
      </c>
      <c r="BD62" s="15">
        <v>8</v>
      </c>
      <c r="BE62" s="15">
        <v>4</v>
      </c>
      <c r="BF62" s="15">
        <v>4</v>
      </c>
      <c r="BG62" s="15">
        <v>3</v>
      </c>
      <c r="BH62" s="15">
        <v>109</v>
      </c>
      <c r="BI62" s="15">
        <v>0</v>
      </c>
      <c r="BJ62" s="15">
        <v>0</v>
      </c>
      <c r="BK62" s="15">
        <v>1</v>
      </c>
      <c r="BL62" s="15">
        <v>6</v>
      </c>
      <c r="BM62" s="15">
        <v>13</v>
      </c>
      <c r="BN62" s="15">
        <v>24</v>
      </c>
      <c r="BO62" s="15">
        <v>34</v>
      </c>
      <c r="BP62" s="15">
        <v>20</v>
      </c>
      <c r="BQ62" s="15">
        <v>10</v>
      </c>
      <c r="BR62" s="15">
        <v>1</v>
      </c>
      <c r="BS62" s="15">
        <v>109</v>
      </c>
      <c r="BT62" s="15">
        <v>95</v>
      </c>
      <c r="BU62" s="15">
        <v>2</v>
      </c>
      <c r="BV62" s="15">
        <v>2</v>
      </c>
      <c r="BW62" s="15">
        <v>8</v>
      </c>
      <c r="BX62" s="15">
        <v>0</v>
      </c>
      <c r="BY62" s="15">
        <v>2</v>
      </c>
    </row>
    <row r="63" spans="1:77" s="101" customFormat="1" ht="11.1" customHeight="1" x14ac:dyDescent="0.25">
      <c r="A63" s="104"/>
      <c r="B63" s="68"/>
      <c r="C63" s="100" t="s">
        <v>52</v>
      </c>
      <c r="D63" s="34">
        <v>1</v>
      </c>
      <c r="E63" s="18">
        <v>1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1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1</v>
      </c>
      <c r="S63" s="18">
        <v>0</v>
      </c>
      <c r="T63" s="18">
        <v>0</v>
      </c>
      <c r="U63" s="18">
        <v>0</v>
      </c>
      <c r="V63" s="18">
        <v>1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0</v>
      </c>
      <c r="AR63" s="18">
        <v>0</v>
      </c>
      <c r="AS63" s="18">
        <v>0</v>
      </c>
      <c r="AT63" s="18">
        <v>0</v>
      </c>
      <c r="AU63" s="18">
        <v>0</v>
      </c>
      <c r="AV63" s="18">
        <v>1</v>
      </c>
      <c r="AW63" s="18">
        <v>1</v>
      </c>
      <c r="AX63" s="18">
        <v>1</v>
      </c>
      <c r="AY63" s="18">
        <v>0</v>
      </c>
      <c r="AZ63" s="18">
        <v>0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F63" s="18">
        <v>0</v>
      </c>
      <c r="BG63" s="18">
        <v>0</v>
      </c>
      <c r="BH63" s="18">
        <v>1</v>
      </c>
      <c r="BI63" s="18">
        <v>0</v>
      </c>
      <c r="BJ63" s="18">
        <v>0</v>
      </c>
      <c r="BK63" s="18">
        <v>0</v>
      </c>
      <c r="BL63" s="18">
        <v>0</v>
      </c>
      <c r="BM63" s="18">
        <v>0</v>
      </c>
      <c r="BN63" s="18">
        <v>0</v>
      </c>
      <c r="BO63" s="18">
        <v>0</v>
      </c>
      <c r="BP63" s="18">
        <v>1</v>
      </c>
      <c r="BQ63" s="18">
        <v>0</v>
      </c>
      <c r="BR63" s="18">
        <v>0</v>
      </c>
      <c r="BS63" s="18">
        <v>1</v>
      </c>
      <c r="BT63" s="18">
        <v>1</v>
      </c>
      <c r="BU63" s="18">
        <v>0</v>
      </c>
      <c r="BV63" s="18">
        <v>0</v>
      </c>
      <c r="BW63" s="18">
        <v>0</v>
      </c>
      <c r="BX63" s="18">
        <v>0</v>
      </c>
      <c r="BY63" s="18">
        <v>0</v>
      </c>
    </row>
    <row r="64" spans="1:77" s="101" customFormat="1" ht="9.9499999999999993" customHeight="1" x14ac:dyDescent="0.25">
      <c r="A64" s="105" t="s">
        <v>70</v>
      </c>
      <c r="B64" s="70" t="s">
        <v>81</v>
      </c>
      <c r="C64" s="82" t="s">
        <v>48</v>
      </c>
      <c r="D64" s="26">
        <v>970</v>
      </c>
      <c r="E64" s="9">
        <v>831</v>
      </c>
      <c r="F64" s="9">
        <v>114</v>
      </c>
      <c r="G64" s="9">
        <v>4</v>
      </c>
      <c r="H64" s="9">
        <v>15</v>
      </c>
      <c r="I64" s="9">
        <v>0</v>
      </c>
      <c r="J64" s="9">
        <v>6</v>
      </c>
      <c r="K64" s="9">
        <v>970</v>
      </c>
      <c r="L64" s="9">
        <v>63</v>
      </c>
      <c r="M64" s="9">
        <v>59</v>
      </c>
      <c r="N64" s="9">
        <v>75</v>
      </c>
      <c r="O64" s="9">
        <v>51</v>
      </c>
      <c r="P64" s="9">
        <v>63</v>
      </c>
      <c r="Q64" s="9">
        <v>177</v>
      </c>
      <c r="R64" s="9">
        <v>168</v>
      </c>
      <c r="S64" s="9">
        <v>185</v>
      </c>
      <c r="T64" s="9">
        <v>129</v>
      </c>
      <c r="U64" s="9">
        <v>0</v>
      </c>
      <c r="V64" s="9">
        <v>970</v>
      </c>
      <c r="W64" s="9">
        <v>60</v>
      </c>
      <c r="X64" s="9">
        <v>94</v>
      </c>
      <c r="Y64" s="9">
        <v>100</v>
      </c>
      <c r="Z64" s="9">
        <v>113</v>
      </c>
      <c r="AA64" s="9">
        <v>23</v>
      </c>
      <c r="AB64" s="9">
        <v>51</v>
      </c>
      <c r="AC64" s="9">
        <v>2</v>
      </c>
      <c r="AD64" s="9">
        <v>9</v>
      </c>
      <c r="AE64" s="9">
        <v>4</v>
      </c>
      <c r="AF64" s="9">
        <v>514</v>
      </c>
      <c r="AG64" s="9">
        <v>970</v>
      </c>
      <c r="AH64" s="9">
        <v>9</v>
      </c>
      <c r="AI64" s="9">
        <v>146</v>
      </c>
      <c r="AJ64" s="9">
        <v>26</v>
      </c>
      <c r="AK64" s="9">
        <v>51</v>
      </c>
      <c r="AL64" s="9">
        <v>49</v>
      </c>
      <c r="AM64" s="9">
        <v>37</v>
      </c>
      <c r="AN64" s="9">
        <v>6</v>
      </c>
      <c r="AO64" s="9">
        <v>6</v>
      </c>
      <c r="AP64" s="9">
        <v>3</v>
      </c>
      <c r="AQ64" s="9">
        <v>0</v>
      </c>
      <c r="AR64" s="9">
        <v>58</v>
      </c>
      <c r="AS64" s="9">
        <v>36</v>
      </c>
      <c r="AT64" s="9">
        <v>92</v>
      </c>
      <c r="AU64" s="9">
        <v>19</v>
      </c>
      <c r="AV64" s="9">
        <v>432</v>
      </c>
      <c r="AW64" s="9">
        <v>970</v>
      </c>
      <c r="AX64" s="9">
        <v>887</v>
      </c>
      <c r="AY64" s="9">
        <v>11</v>
      </c>
      <c r="AZ64" s="9">
        <v>2</v>
      </c>
      <c r="BA64" s="9">
        <v>24</v>
      </c>
      <c r="BB64" s="9">
        <v>0</v>
      </c>
      <c r="BC64" s="9">
        <v>5</v>
      </c>
      <c r="BD64" s="9">
        <v>18</v>
      </c>
      <c r="BE64" s="9">
        <v>4</v>
      </c>
      <c r="BF64" s="9">
        <v>9</v>
      </c>
      <c r="BG64" s="9">
        <v>10</v>
      </c>
      <c r="BH64" s="9">
        <v>928</v>
      </c>
      <c r="BI64" s="9">
        <v>2</v>
      </c>
      <c r="BJ64" s="9">
        <v>1</v>
      </c>
      <c r="BK64" s="9">
        <v>16</v>
      </c>
      <c r="BL64" s="9">
        <v>39</v>
      </c>
      <c r="BM64" s="9">
        <v>72</v>
      </c>
      <c r="BN64" s="9">
        <v>221</v>
      </c>
      <c r="BO64" s="9">
        <v>253</v>
      </c>
      <c r="BP64" s="9">
        <v>211</v>
      </c>
      <c r="BQ64" s="9">
        <v>97</v>
      </c>
      <c r="BR64" s="9">
        <v>16</v>
      </c>
      <c r="BS64" s="9">
        <v>928</v>
      </c>
      <c r="BT64" s="9">
        <v>794</v>
      </c>
      <c r="BU64" s="9">
        <v>96</v>
      </c>
      <c r="BV64" s="9">
        <v>2</v>
      </c>
      <c r="BW64" s="9">
        <v>3</v>
      </c>
      <c r="BX64" s="9">
        <v>0</v>
      </c>
      <c r="BY64" s="9">
        <v>33</v>
      </c>
    </row>
    <row r="65" spans="1:77" s="101" customFormat="1" ht="9.9499999999999993" customHeight="1" x14ac:dyDescent="0.25">
      <c r="A65" s="103"/>
      <c r="B65" s="70"/>
      <c r="C65" s="83" t="s">
        <v>49</v>
      </c>
      <c r="D65" s="28">
        <v>333</v>
      </c>
      <c r="E65" s="12">
        <v>285</v>
      </c>
      <c r="F65" s="12">
        <v>43</v>
      </c>
      <c r="G65" s="12">
        <v>0</v>
      </c>
      <c r="H65" s="12">
        <v>1</v>
      </c>
      <c r="I65" s="12">
        <v>0</v>
      </c>
      <c r="J65" s="12">
        <v>4</v>
      </c>
      <c r="K65" s="12">
        <v>333</v>
      </c>
      <c r="L65" s="12">
        <v>36</v>
      </c>
      <c r="M65" s="12">
        <v>37</v>
      </c>
      <c r="N65" s="12">
        <v>37</v>
      </c>
      <c r="O65" s="12">
        <v>15</v>
      </c>
      <c r="P65" s="12">
        <v>13</v>
      </c>
      <c r="Q65" s="12">
        <v>38</v>
      </c>
      <c r="R65" s="12">
        <v>52</v>
      </c>
      <c r="S65" s="12">
        <v>56</v>
      </c>
      <c r="T65" s="12">
        <v>49</v>
      </c>
      <c r="U65" s="12">
        <v>0</v>
      </c>
      <c r="V65" s="12">
        <v>333</v>
      </c>
      <c r="W65" s="12">
        <v>36</v>
      </c>
      <c r="X65" s="12">
        <v>40</v>
      </c>
      <c r="Y65" s="12">
        <v>38</v>
      </c>
      <c r="Z65" s="12">
        <v>35</v>
      </c>
      <c r="AA65" s="12">
        <v>7</v>
      </c>
      <c r="AB65" s="12">
        <v>15</v>
      </c>
      <c r="AC65" s="12">
        <v>1</v>
      </c>
      <c r="AD65" s="12">
        <v>1</v>
      </c>
      <c r="AE65" s="12">
        <v>1</v>
      </c>
      <c r="AF65" s="12">
        <v>159</v>
      </c>
      <c r="AG65" s="12">
        <v>333</v>
      </c>
      <c r="AH65" s="12">
        <v>4</v>
      </c>
      <c r="AI65" s="12">
        <v>30</v>
      </c>
      <c r="AJ65" s="12">
        <v>10</v>
      </c>
      <c r="AK65" s="12">
        <v>23</v>
      </c>
      <c r="AL65" s="12">
        <v>29</v>
      </c>
      <c r="AM65" s="12">
        <v>8</v>
      </c>
      <c r="AN65" s="12">
        <v>3</v>
      </c>
      <c r="AO65" s="12">
        <v>1</v>
      </c>
      <c r="AP65" s="12">
        <v>2</v>
      </c>
      <c r="AQ65" s="12">
        <v>0</v>
      </c>
      <c r="AR65" s="12">
        <v>0</v>
      </c>
      <c r="AS65" s="12">
        <v>20</v>
      </c>
      <c r="AT65" s="12">
        <v>24</v>
      </c>
      <c r="AU65" s="12">
        <v>6</v>
      </c>
      <c r="AV65" s="12">
        <v>173</v>
      </c>
      <c r="AW65" s="12">
        <v>333</v>
      </c>
      <c r="AX65" s="12">
        <v>288</v>
      </c>
      <c r="AY65" s="12">
        <v>7</v>
      </c>
      <c r="AZ65" s="12">
        <v>0</v>
      </c>
      <c r="BA65" s="12">
        <v>12</v>
      </c>
      <c r="BB65" s="12">
        <v>0</v>
      </c>
      <c r="BC65" s="12">
        <v>4</v>
      </c>
      <c r="BD65" s="12">
        <v>10</v>
      </c>
      <c r="BE65" s="12">
        <v>3</v>
      </c>
      <c r="BF65" s="12">
        <v>3</v>
      </c>
      <c r="BG65" s="12">
        <v>6</v>
      </c>
      <c r="BH65" s="12">
        <v>734</v>
      </c>
      <c r="BI65" s="12">
        <v>1</v>
      </c>
      <c r="BJ65" s="12">
        <v>1</v>
      </c>
      <c r="BK65" s="12">
        <v>15</v>
      </c>
      <c r="BL65" s="12">
        <v>31</v>
      </c>
      <c r="BM65" s="12">
        <v>59</v>
      </c>
      <c r="BN65" s="12">
        <v>168</v>
      </c>
      <c r="BO65" s="12">
        <v>204</v>
      </c>
      <c r="BP65" s="12">
        <v>171</v>
      </c>
      <c r="BQ65" s="12">
        <v>73</v>
      </c>
      <c r="BR65" s="12">
        <v>11</v>
      </c>
      <c r="BS65" s="12">
        <v>734</v>
      </c>
      <c r="BT65" s="12">
        <v>633</v>
      </c>
      <c r="BU65" s="12">
        <v>75</v>
      </c>
      <c r="BV65" s="12">
        <v>0</v>
      </c>
      <c r="BW65" s="12">
        <v>1</v>
      </c>
      <c r="BX65" s="12">
        <v>0</v>
      </c>
      <c r="BY65" s="12">
        <v>25</v>
      </c>
    </row>
    <row r="66" spans="1:77" s="101" customFormat="1" ht="9.9499999999999993" customHeight="1" x14ac:dyDescent="0.25">
      <c r="A66" s="103"/>
      <c r="B66" s="68" t="s">
        <v>82</v>
      </c>
      <c r="C66" s="84" t="s">
        <v>51</v>
      </c>
      <c r="D66" s="30">
        <v>637</v>
      </c>
      <c r="E66" s="15">
        <v>546</v>
      </c>
      <c r="F66" s="15">
        <v>71</v>
      </c>
      <c r="G66" s="15">
        <v>4</v>
      </c>
      <c r="H66" s="15">
        <v>14</v>
      </c>
      <c r="I66" s="15">
        <v>0</v>
      </c>
      <c r="J66" s="15">
        <v>2</v>
      </c>
      <c r="K66" s="15">
        <v>637</v>
      </c>
      <c r="L66" s="15">
        <v>27</v>
      </c>
      <c r="M66" s="15">
        <v>22</v>
      </c>
      <c r="N66" s="15">
        <v>38</v>
      </c>
      <c r="O66" s="15">
        <v>36</v>
      </c>
      <c r="P66" s="15">
        <v>50</v>
      </c>
      <c r="Q66" s="15">
        <v>139</v>
      </c>
      <c r="R66" s="15">
        <v>116</v>
      </c>
      <c r="S66" s="15">
        <v>129</v>
      </c>
      <c r="T66" s="15">
        <v>80</v>
      </c>
      <c r="U66" s="15">
        <v>0</v>
      </c>
      <c r="V66" s="15">
        <v>637</v>
      </c>
      <c r="W66" s="15">
        <v>24</v>
      </c>
      <c r="X66" s="15">
        <v>54</v>
      </c>
      <c r="Y66" s="15">
        <v>62</v>
      </c>
      <c r="Z66" s="15">
        <v>78</v>
      </c>
      <c r="AA66" s="15">
        <v>16</v>
      </c>
      <c r="AB66" s="15">
        <v>36</v>
      </c>
      <c r="AC66" s="15">
        <v>1</v>
      </c>
      <c r="AD66" s="15">
        <v>8</v>
      </c>
      <c r="AE66" s="15">
        <v>3</v>
      </c>
      <c r="AF66" s="15">
        <v>355</v>
      </c>
      <c r="AG66" s="15">
        <v>637</v>
      </c>
      <c r="AH66" s="15">
        <v>5</v>
      </c>
      <c r="AI66" s="15">
        <v>116</v>
      </c>
      <c r="AJ66" s="15">
        <v>16</v>
      </c>
      <c r="AK66" s="15">
        <v>28</v>
      </c>
      <c r="AL66" s="15">
        <v>20</v>
      </c>
      <c r="AM66" s="15">
        <v>29</v>
      </c>
      <c r="AN66" s="15">
        <v>3</v>
      </c>
      <c r="AO66" s="15">
        <v>5</v>
      </c>
      <c r="AP66" s="15">
        <v>1</v>
      </c>
      <c r="AQ66" s="15">
        <v>0</v>
      </c>
      <c r="AR66" s="15">
        <v>58</v>
      </c>
      <c r="AS66" s="15">
        <v>16</v>
      </c>
      <c r="AT66" s="15">
        <v>68</v>
      </c>
      <c r="AU66" s="15">
        <v>13</v>
      </c>
      <c r="AV66" s="15">
        <v>259</v>
      </c>
      <c r="AW66" s="15">
        <v>637</v>
      </c>
      <c r="AX66" s="15">
        <v>599</v>
      </c>
      <c r="AY66" s="15">
        <v>4</v>
      </c>
      <c r="AZ66" s="15">
        <v>2</v>
      </c>
      <c r="BA66" s="15">
        <v>12</v>
      </c>
      <c r="BB66" s="15">
        <v>0</v>
      </c>
      <c r="BC66" s="15">
        <v>1</v>
      </c>
      <c r="BD66" s="15">
        <v>8</v>
      </c>
      <c r="BE66" s="15">
        <v>1</v>
      </c>
      <c r="BF66" s="15">
        <v>6</v>
      </c>
      <c r="BG66" s="15">
        <v>4</v>
      </c>
      <c r="BH66" s="15">
        <v>190</v>
      </c>
      <c r="BI66" s="15">
        <v>0</v>
      </c>
      <c r="BJ66" s="15">
        <v>0</v>
      </c>
      <c r="BK66" s="15">
        <v>1</v>
      </c>
      <c r="BL66" s="15">
        <v>8</v>
      </c>
      <c r="BM66" s="15">
        <v>13</v>
      </c>
      <c r="BN66" s="15">
        <v>53</v>
      </c>
      <c r="BO66" s="15">
        <v>48</v>
      </c>
      <c r="BP66" s="15">
        <v>39</v>
      </c>
      <c r="BQ66" s="15">
        <v>24</v>
      </c>
      <c r="BR66" s="15">
        <v>4</v>
      </c>
      <c r="BS66" s="15">
        <v>190</v>
      </c>
      <c r="BT66" s="15">
        <v>158</v>
      </c>
      <c r="BU66" s="15">
        <v>21</v>
      </c>
      <c r="BV66" s="15">
        <v>2</v>
      </c>
      <c r="BW66" s="15">
        <v>2</v>
      </c>
      <c r="BX66" s="15">
        <v>0</v>
      </c>
      <c r="BY66" s="15">
        <v>7</v>
      </c>
    </row>
    <row r="67" spans="1:77" s="101" customFormat="1" ht="9.9499999999999993" customHeight="1" x14ac:dyDescent="0.25">
      <c r="A67" s="104"/>
      <c r="B67" s="68"/>
      <c r="C67" s="100" t="s">
        <v>52</v>
      </c>
      <c r="D67" s="34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0</v>
      </c>
      <c r="AT67" s="18">
        <v>0</v>
      </c>
      <c r="AU67" s="18">
        <v>0</v>
      </c>
      <c r="AV67" s="18">
        <v>0</v>
      </c>
      <c r="AW67" s="18">
        <v>0</v>
      </c>
      <c r="AX67" s="18">
        <v>0</v>
      </c>
      <c r="AY67" s="18">
        <v>0</v>
      </c>
      <c r="AZ67" s="18">
        <v>0</v>
      </c>
      <c r="BA67" s="18">
        <v>0</v>
      </c>
      <c r="BB67" s="18">
        <v>0</v>
      </c>
      <c r="BC67" s="18">
        <v>0</v>
      </c>
      <c r="BD67" s="18">
        <v>0</v>
      </c>
      <c r="BE67" s="18">
        <v>0</v>
      </c>
      <c r="BF67" s="18">
        <v>0</v>
      </c>
      <c r="BG67" s="18">
        <v>0</v>
      </c>
      <c r="BH67" s="18">
        <v>4</v>
      </c>
      <c r="BI67" s="18">
        <v>1</v>
      </c>
      <c r="BJ67" s="18">
        <v>0</v>
      </c>
      <c r="BK67" s="18">
        <v>0</v>
      </c>
      <c r="BL67" s="18">
        <v>0</v>
      </c>
      <c r="BM67" s="18">
        <v>0</v>
      </c>
      <c r="BN67" s="18">
        <v>0</v>
      </c>
      <c r="BO67" s="18">
        <v>1</v>
      </c>
      <c r="BP67" s="18">
        <v>1</v>
      </c>
      <c r="BQ67" s="18">
        <v>0</v>
      </c>
      <c r="BR67" s="18">
        <v>1</v>
      </c>
      <c r="BS67" s="18">
        <v>4</v>
      </c>
      <c r="BT67" s="18">
        <v>3</v>
      </c>
      <c r="BU67" s="18">
        <v>0</v>
      </c>
      <c r="BV67" s="18">
        <v>0</v>
      </c>
      <c r="BW67" s="18">
        <v>0</v>
      </c>
      <c r="BX67" s="18">
        <v>0</v>
      </c>
      <c r="BY67" s="18">
        <v>1</v>
      </c>
    </row>
    <row r="68" spans="1:77" s="101" customFormat="1" ht="9.9499999999999993" customHeight="1" x14ac:dyDescent="0.25">
      <c r="A68" s="105" t="s">
        <v>70</v>
      </c>
      <c r="B68" s="70" t="s">
        <v>83</v>
      </c>
      <c r="C68" s="82" t="s">
        <v>48</v>
      </c>
      <c r="D68" s="26">
        <v>383</v>
      </c>
      <c r="E68" s="9">
        <v>203</v>
      </c>
      <c r="F68" s="9">
        <v>166</v>
      </c>
      <c r="G68" s="9">
        <v>5</v>
      </c>
      <c r="H68" s="9">
        <v>3</v>
      </c>
      <c r="I68" s="9">
        <v>0</v>
      </c>
      <c r="J68" s="9">
        <v>6</v>
      </c>
      <c r="K68" s="9">
        <v>383</v>
      </c>
      <c r="L68" s="9">
        <v>22</v>
      </c>
      <c r="M68" s="9">
        <v>30</v>
      </c>
      <c r="N68" s="9">
        <v>27</v>
      </c>
      <c r="O68" s="9">
        <v>21</v>
      </c>
      <c r="P68" s="9">
        <v>24</v>
      </c>
      <c r="Q68" s="9">
        <v>69</v>
      </c>
      <c r="R68" s="9">
        <v>73</v>
      </c>
      <c r="S68" s="9">
        <v>63</v>
      </c>
      <c r="T68" s="9">
        <v>54</v>
      </c>
      <c r="U68" s="9">
        <v>0</v>
      </c>
      <c r="V68" s="9">
        <v>383</v>
      </c>
      <c r="W68" s="9">
        <v>20</v>
      </c>
      <c r="X68" s="9">
        <v>53</v>
      </c>
      <c r="Y68" s="9">
        <v>53</v>
      </c>
      <c r="Z68" s="9">
        <v>46</v>
      </c>
      <c r="AA68" s="9">
        <v>7</v>
      </c>
      <c r="AB68" s="9">
        <v>11</v>
      </c>
      <c r="AC68" s="9">
        <v>0</v>
      </c>
      <c r="AD68" s="9">
        <v>6</v>
      </c>
      <c r="AE68" s="9">
        <v>0</v>
      </c>
      <c r="AF68" s="9">
        <v>187</v>
      </c>
      <c r="AG68" s="9">
        <v>383</v>
      </c>
      <c r="AH68" s="9">
        <v>2</v>
      </c>
      <c r="AI68" s="9">
        <v>53</v>
      </c>
      <c r="AJ68" s="9">
        <v>5</v>
      </c>
      <c r="AK68" s="9">
        <v>20</v>
      </c>
      <c r="AL68" s="9">
        <v>14</v>
      </c>
      <c r="AM68" s="9">
        <v>13</v>
      </c>
      <c r="AN68" s="9">
        <v>3</v>
      </c>
      <c r="AO68" s="9">
        <v>2</v>
      </c>
      <c r="AP68" s="9">
        <v>0</v>
      </c>
      <c r="AQ68" s="9">
        <v>1</v>
      </c>
      <c r="AR68" s="9">
        <v>16</v>
      </c>
      <c r="AS68" s="9">
        <v>9</v>
      </c>
      <c r="AT68" s="9">
        <v>45</v>
      </c>
      <c r="AU68" s="9">
        <v>26</v>
      </c>
      <c r="AV68" s="9">
        <v>174</v>
      </c>
      <c r="AW68" s="9">
        <v>383</v>
      </c>
      <c r="AX68" s="9">
        <v>330</v>
      </c>
      <c r="AY68" s="9">
        <v>9</v>
      </c>
      <c r="AZ68" s="9">
        <v>3</v>
      </c>
      <c r="BA68" s="9">
        <v>10</v>
      </c>
      <c r="BB68" s="9">
        <v>0</v>
      </c>
      <c r="BC68" s="9">
        <v>4</v>
      </c>
      <c r="BD68" s="9">
        <v>18</v>
      </c>
      <c r="BE68" s="9">
        <v>2</v>
      </c>
      <c r="BF68" s="9">
        <v>4</v>
      </c>
      <c r="BG68" s="9">
        <v>3</v>
      </c>
      <c r="BH68" s="9">
        <v>380</v>
      </c>
      <c r="BI68" s="9">
        <v>0</v>
      </c>
      <c r="BJ68" s="9">
        <v>0</v>
      </c>
      <c r="BK68" s="9">
        <v>9</v>
      </c>
      <c r="BL68" s="9">
        <v>19</v>
      </c>
      <c r="BM68" s="9">
        <v>37</v>
      </c>
      <c r="BN68" s="9">
        <v>96</v>
      </c>
      <c r="BO68" s="9">
        <v>113</v>
      </c>
      <c r="BP68" s="9">
        <v>75</v>
      </c>
      <c r="BQ68" s="9">
        <v>28</v>
      </c>
      <c r="BR68" s="9">
        <v>3</v>
      </c>
      <c r="BS68" s="9">
        <v>380</v>
      </c>
      <c r="BT68" s="9">
        <v>210</v>
      </c>
      <c r="BU68" s="9">
        <v>156</v>
      </c>
      <c r="BV68" s="9">
        <v>3</v>
      </c>
      <c r="BW68" s="9">
        <v>1</v>
      </c>
      <c r="BX68" s="9">
        <v>0</v>
      </c>
      <c r="BY68" s="9">
        <v>10</v>
      </c>
    </row>
    <row r="69" spans="1:77" s="101" customFormat="1" ht="9.9499999999999993" customHeight="1" x14ac:dyDescent="0.25">
      <c r="A69" s="103"/>
      <c r="B69" s="70"/>
      <c r="C69" s="83" t="s">
        <v>49</v>
      </c>
      <c r="D69" s="28">
        <v>119</v>
      </c>
      <c r="E69" s="12">
        <v>67</v>
      </c>
      <c r="F69" s="12">
        <v>52</v>
      </c>
      <c r="G69" s="12">
        <v>0</v>
      </c>
      <c r="H69" s="12">
        <v>0</v>
      </c>
      <c r="I69" s="12">
        <v>0</v>
      </c>
      <c r="J69" s="12">
        <v>0</v>
      </c>
      <c r="K69" s="12">
        <v>119</v>
      </c>
      <c r="L69" s="12">
        <v>11</v>
      </c>
      <c r="M69" s="12">
        <v>15</v>
      </c>
      <c r="N69" s="12">
        <v>10</v>
      </c>
      <c r="O69" s="12">
        <v>8</v>
      </c>
      <c r="P69" s="12">
        <v>6</v>
      </c>
      <c r="Q69" s="12">
        <v>13</v>
      </c>
      <c r="R69" s="12">
        <v>22</v>
      </c>
      <c r="S69" s="12">
        <v>19</v>
      </c>
      <c r="T69" s="12">
        <v>15</v>
      </c>
      <c r="U69" s="12">
        <v>0</v>
      </c>
      <c r="V69" s="12">
        <v>119</v>
      </c>
      <c r="W69" s="12">
        <v>12</v>
      </c>
      <c r="X69" s="12">
        <v>23</v>
      </c>
      <c r="Y69" s="12">
        <v>18</v>
      </c>
      <c r="Z69" s="12">
        <v>8</v>
      </c>
      <c r="AA69" s="12">
        <v>1</v>
      </c>
      <c r="AB69" s="12">
        <v>4</v>
      </c>
      <c r="AC69" s="12">
        <v>0</v>
      </c>
      <c r="AD69" s="12">
        <v>1</v>
      </c>
      <c r="AE69" s="12">
        <v>0</v>
      </c>
      <c r="AF69" s="12">
        <v>52</v>
      </c>
      <c r="AG69" s="12">
        <v>119</v>
      </c>
      <c r="AH69" s="12">
        <v>0</v>
      </c>
      <c r="AI69" s="12">
        <v>9</v>
      </c>
      <c r="AJ69" s="12">
        <v>0</v>
      </c>
      <c r="AK69" s="12">
        <v>8</v>
      </c>
      <c r="AL69" s="12">
        <v>8</v>
      </c>
      <c r="AM69" s="12">
        <v>3</v>
      </c>
      <c r="AN69" s="12">
        <v>2</v>
      </c>
      <c r="AO69" s="12">
        <v>1</v>
      </c>
      <c r="AP69" s="12">
        <v>0</v>
      </c>
      <c r="AQ69" s="12">
        <v>1</v>
      </c>
      <c r="AR69" s="12">
        <v>0</v>
      </c>
      <c r="AS69" s="12">
        <v>5</v>
      </c>
      <c r="AT69" s="12">
        <v>16</v>
      </c>
      <c r="AU69" s="12">
        <v>3</v>
      </c>
      <c r="AV69" s="12">
        <v>63</v>
      </c>
      <c r="AW69" s="12">
        <v>119</v>
      </c>
      <c r="AX69" s="12">
        <v>97</v>
      </c>
      <c r="AY69" s="12">
        <v>5</v>
      </c>
      <c r="AZ69" s="12">
        <v>1</v>
      </c>
      <c r="BA69" s="12">
        <v>5</v>
      </c>
      <c r="BB69" s="12">
        <v>0</v>
      </c>
      <c r="BC69" s="12">
        <v>0</v>
      </c>
      <c r="BD69" s="12">
        <v>9</v>
      </c>
      <c r="BE69" s="12">
        <v>1</v>
      </c>
      <c r="BF69" s="12">
        <v>1</v>
      </c>
      <c r="BG69" s="12">
        <v>0</v>
      </c>
      <c r="BH69" s="12">
        <v>283</v>
      </c>
      <c r="BI69" s="12">
        <v>0</v>
      </c>
      <c r="BJ69" s="12">
        <v>0</v>
      </c>
      <c r="BK69" s="12">
        <v>5</v>
      </c>
      <c r="BL69" s="12">
        <v>13</v>
      </c>
      <c r="BM69" s="12">
        <v>29</v>
      </c>
      <c r="BN69" s="12">
        <v>63</v>
      </c>
      <c r="BO69" s="12">
        <v>87</v>
      </c>
      <c r="BP69" s="12">
        <v>59</v>
      </c>
      <c r="BQ69" s="12">
        <v>24</v>
      </c>
      <c r="BR69" s="12">
        <v>3</v>
      </c>
      <c r="BS69" s="12">
        <v>283</v>
      </c>
      <c r="BT69" s="12">
        <v>148</v>
      </c>
      <c r="BU69" s="12">
        <v>125</v>
      </c>
      <c r="BV69" s="12">
        <v>0</v>
      </c>
      <c r="BW69" s="12">
        <v>1</v>
      </c>
      <c r="BX69" s="12">
        <v>0</v>
      </c>
      <c r="BY69" s="12">
        <v>9</v>
      </c>
    </row>
    <row r="70" spans="1:77" s="101" customFormat="1" ht="9.9499999999999993" customHeight="1" x14ac:dyDescent="0.25">
      <c r="A70" s="103"/>
      <c r="B70" s="68" t="s">
        <v>84</v>
      </c>
      <c r="C70" s="84" t="s">
        <v>51</v>
      </c>
      <c r="D70" s="30">
        <v>264</v>
      </c>
      <c r="E70" s="15">
        <v>136</v>
      </c>
      <c r="F70" s="15">
        <v>114</v>
      </c>
      <c r="G70" s="15">
        <v>5</v>
      </c>
      <c r="H70" s="15">
        <v>3</v>
      </c>
      <c r="I70" s="15">
        <v>0</v>
      </c>
      <c r="J70" s="15">
        <v>6</v>
      </c>
      <c r="K70" s="15">
        <v>264</v>
      </c>
      <c r="L70" s="15">
        <v>11</v>
      </c>
      <c r="M70" s="15">
        <v>15</v>
      </c>
      <c r="N70" s="15">
        <v>17</v>
      </c>
      <c r="O70" s="15">
        <v>13</v>
      </c>
      <c r="P70" s="15">
        <v>18</v>
      </c>
      <c r="Q70" s="15">
        <v>56</v>
      </c>
      <c r="R70" s="15">
        <v>51</v>
      </c>
      <c r="S70" s="15">
        <v>44</v>
      </c>
      <c r="T70" s="15">
        <v>39</v>
      </c>
      <c r="U70" s="15">
        <v>0</v>
      </c>
      <c r="V70" s="15">
        <v>264</v>
      </c>
      <c r="W70" s="15">
        <v>8</v>
      </c>
      <c r="X70" s="15">
        <v>30</v>
      </c>
      <c r="Y70" s="15">
        <v>35</v>
      </c>
      <c r="Z70" s="15">
        <v>38</v>
      </c>
      <c r="AA70" s="15">
        <v>6</v>
      </c>
      <c r="AB70" s="15">
        <v>7</v>
      </c>
      <c r="AC70" s="15">
        <v>0</v>
      </c>
      <c r="AD70" s="15">
        <v>5</v>
      </c>
      <c r="AE70" s="15">
        <v>0</v>
      </c>
      <c r="AF70" s="15">
        <v>135</v>
      </c>
      <c r="AG70" s="15">
        <v>264</v>
      </c>
      <c r="AH70" s="15">
        <v>2</v>
      </c>
      <c r="AI70" s="15">
        <v>44</v>
      </c>
      <c r="AJ70" s="15">
        <v>5</v>
      </c>
      <c r="AK70" s="15">
        <v>12</v>
      </c>
      <c r="AL70" s="15">
        <v>6</v>
      </c>
      <c r="AM70" s="15">
        <v>10</v>
      </c>
      <c r="AN70" s="15">
        <v>1</v>
      </c>
      <c r="AO70" s="15">
        <v>1</v>
      </c>
      <c r="AP70" s="15">
        <v>0</v>
      </c>
      <c r="AQ70" s="15">
        <v>0</v>
      </c>
      <c r="AR70" s="15">
        <v>16</v>
      </c>
      <c r="AS70" s="15">
        <v>4</v>
      </c>
      <c r="AT70" s="15">
        <v>29</v>
      </c>
      <c r="AU70" s="15">
        <v>23</v>
      </c>
      <c r="AV70" s="15">
        <v>111</v>
      </c>
      <c r="AW70" s="15">
        <v>264</v>
      </c>
      <c r="AX70" s="15">
        <v>233</v>
      </c>
      <c r="AY70" s="15">
        <v>4</v>
      </c>
      <c r="AZ70" s="15">
        <v>2</v>
      </c>
      <c r="BA70" s="15">
        <v>5</v>
      </c>
      <c r="BB70" s="15">
        <v>0</v>
      </c>
      <c r="BC70" s="15">
        <v>4</v>
      </c>
      <c r="BD70" s="15">
        <v>9</v>
      </c>
      <c r="BE70" s="15">
        <v>1</v>
      </c>
      <c r="BF70" s="15">
        <v>3</v>
      </c>
      <c r="BG70" s="15">
        <v>3</v>
      </c>
      <c r="BH70" s="15">
        <v>94</v>
      </c>
      <c r="BI70" s="15">
        <v>0</v>
      </c>
      <c r="BJ70" s="15">
        <v>0</v>
      </c>
      <c r="BK70" s="15">
        <v>4</v>
      </c>
      <c r="BL70" s="15">
        <v>6</v>
      </c>
      <c r="BM70" s="15">
        <v>8</v>
      </c>
      <c r="BN70" s="15">
        <v>31</v>
      </c>
      <c r="BO70" s="15">
        <v>25</v>
      </c>
      <c r="BP70" s="15">
        <v>16</v>
      </c>
      <c r="BQ70" s="15">
        <v>4</v>
      </c>
      <c r="BR70" s="15">
        <v>0</v>
      </c>
      <c r="BS70" s="15">
        <v>94</v>
      </c>
      <c r="BT70" s="15">
        <v>60</v>
      </c>
      <c r="BU70" s="15">
        <v>30</v>
      </c>
      <c r="BV70" s="15">
        <v>3</v>
      </c>
      <c r="BW70" s="15">
        <v>0</v>
      </c>
      <c r="BX70" s="15">
        <v>0</v>
      </c>
      <c r="BY70" s="15">
        <v>1</v>
      </c>
    </row>
    <row r="71" spans="1:77" s="101" customFormat="1" ht="9.9499999999999993" customHeight="1" x14ac:dyDescent="0.25">
      <c r="A71" s="104"/>
      <c r="B71" s="68"/>
      <c r="C71" s="100" t="s">
        <v>52</v>
      </c>
      <c r="D71" s="34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0</v>
      </c>
      <c r="AQ71" s="18">
        <v>0</v>
      </c>
      <c r="AR71" s="18">
        <v>0</v>
      </c>
      <c r="AS71" s="18">
        <v>0</v>
      </c>
      <c r="AT71" s="18">
        <v>0</v>
      </c>
      <c r="AU71" s="18">
        <v>0</v>
      </c>
      <c r="AV71" s="18">
        <v>0</v>
      </c>
      <c r="AW71" s="18">
        <v>0</v>
      </c>
      <c r="AX71" s="18">
        <v>0</v>
      </c>
      <c r="AY71" s="18">
        <v>0</v>
      </c>
      <c r="AZ71" s="18">
        <v>0</v>
      </c>
      <c r="BA71" s="18">
        <v>0</v>
      </c>
      <c r="BB71" s="18">
        <v>0</v>
      </c>
      <c r="BC71" s="18">
        <v>0</v>
      </c>
      <c r="BD71" s="18">
        <v>0</v>
      </c>
      <c r="BE71" s="18">
        <v>0</v>
      </c>
      <c r="BF71" s="18">
        <v>0</v>
      </c>
      <c r="BG71" s="18">
        <v>0</v>
      </c>
      <c r="BH71" s="18">
        <v>3</v>
      </c>
      <c r="BI71" s="18">
        <v>0</v>
      </c>
      <c r="BJ71" s="18">
        <v>0</v>
      </c>
      <c r="BK71" s="18">
        <v>0</v>
      </c>
      <c r="BL71" s="18">
        <v>0</v>
      </c>
      <c r="BM71" s="18">
        <v>0</v>
      </c>
      <c r="BN71" s="18">
        <v>2</v>
      </c>
      <c r="BO71" s="18">
        <v>1</v>
      </c>
      <c r="BP71" s="18">
        <v>0</v>
      </c>
      <c r="BQ71" s="18">
        <v>0</v>
      </c>
      <c r="BR71" s="18">
        <v>0</v>
      </c>
      <c r="BS71" s="18">
        <v>3</v>
      </c>
      <c r="BT71" s="18">
        <v>2</v>
      </c>
      <c r="BU71" s="18">
        <v>1</v>
      </c>
      <c r="BV71" s="18">
        <v>0</v>
      </c>
      <c r="BW71" s="18">
        <v>0</v>
      </c>
      <c r="BX71" s="18">
        <v>0</v>
      </c>
      <c r="BY71" s="18">
        <v>0</v>
      </c>
    </row>
    <row r="72" spans="1:77" s="101" customFormat="1" ht="9.9499999999999993" customHeight="1" x14ac:dyDescent="0.25">
      <c r="A72" s="105" t="s">
        <v>70</v>
      </c>
      <c r="B72" s="70" t="s">
        <v>85</v>
      </c>
      <c r="C72" s="82" t="s">
        <v>48</v>
      </c>
      <c r="D72" s="26">
        <v>465</v>
      </c>
      <c r="E72" s="9">
        <v>245</v>
      </c>
      <c r="F72" s="9">
        <v>207</v>
      </c>
      <c r="G72" s="9">
        <v>2</v>
      </c>
      <c r="H72" s="9">
        <v>3</v>
      </c>
      <c r="I72" s="9">
        <v>0</v>
      </c>
      <c r="J72" s="9">
        <v>8</v>
      </c>
      <c r="K72" s="9">
        <v>465</v>
      </c>
      <c r="L72" s="9">
        <v>19</v>
      </c>
      <c r="M72" s="9">
        <v>21</v>
      </c>
      <c r="N72" s="9">
        <v>30</v>
      </c>
      <c r="O72" s="9">
        <v>36</v>
      </c>
      <c r="P72" s="9">
        <v>36</v>
      </c>
      <c r="Q72" s="9">
        <v>108</v>
      </c>
      <c r="R72" s="9">
        <v>77</v>
      </c>
      <c r="S72" s="9">
        <v>95</v>
      </c>
      <c r="T72" s="9">
        <v>43</v>
      </c>
      <c r="U72" s="9">
        <v>0</v>
      </c>
      <c r="V72" s="9">
        <v>465</v>
      </c>
      <c r="W72" s="9">
        <v>14</v>
      </c>
      <c r="X72" s="9">
        <v>31</v>
      </c>
      <c r="Y72" s="9">
        <v>45</v>
      </c>
      <c r="Z72" s="9">
        <v>39</v>
      </c>
      <c r="AA72" s="9">
        <v>8</v>
      </c>
      <c r="AB72" s="9">
        <v>14</v>
      </c>
      <c r="AC72" s="9">
        <v>2</v>
      </c>
      <c r="AD72" s="9">
        <v>5</v>
      </c>
      <c r="AE72" s="9">
        <v>0</v>
      </c>
      <c r="AF72" s="9">
        <v>307</v>
      </c>
      <c r="AG72" s="9">
        <v>465</v>
      </c>
      <c r="AH72" s="9">
        <v>5</v>
      </c>
      <c r="AI72" s="9">
        <v>92</v>
      </c>
      <c r="AJ72" s="9">
        <v>15</v>
      </c>
      <c r="AK72" s="9">
        <v>16</v>
      </c>
      <c r="AL72" s="9">
        <v>18</v>
      </c>
      <c r="AM72" s="9">
        <v>9</v>
      </c>
      <c r="AN72" s="9">
        <v>3</v>
      </c>
      <c r="AO72" s="9">
        <v>2</v>
      </c>
      <c r="AP72" s="9">
        <v>3</v>
      </c>
      <c r="AQ72" s="9">
        <v>0</v>
      </c>
      <c r="AR72" s="9">
        <v>32</v>
      </c>
      <c r="AS72" s="9">
        <v>16</v>
      </c>
      <c r="AT72" s="9">
        <v>54</v>
      </c>
      <c r="AU72" s="9">
        <v>15</v>
      </c>
      <c r="AV72" s="9">
        <v>185</v>
      </c>
      <c r="AW72" s="9">
        <v>465</v>
      </c>
      <c r="AX72" s="9">
        <v>407</v>
      </c>
      <c r="AY72" s="9">
        <v>3</v>
      </c>
      <c r="AZ72" s="9">
        <v>6</v>
      </c>
      <c r="BA72" s="9">
        <v>10</v>
      </c>
      <c r="BB72" s="9">
        <v>0</v>
      </c>
      <c r="BC72" s="9">
        <v>2</v>
      </c>
      <c r="BD72" s="9">
        <v>19</v>
      </c>
      <c r="BE72" s="9">
        <v>8</v>
      </c>
      <c r="BF72" s="9">
        <v>4</v>
      </c>
      <c r="BG72" s="9">
        <v>6</v>
      </c>
      <c r="BH72" s="9">
        <v>468</v>
      </c>
      <c r="BI72" s="9">
        <v>2</v>
      </c>
      <c r="BJ72" s="9">
        <v>1</v>
      </c>
      <c r="BK72" s="9">
        <v>10</v>
      </c>
      <c r="BL72" s="9">
        <v>26</v>
      </c>
      <c r="BM72" s="9">
        <v>44</v>
      </c>
      <c r="BN72" s="9">
        <v>119</v>
      </c>
      <c r="BO72" s="9">
        <v>100</v>
      </c>
      <c r="BP72" s="9">
        <v>84</v>
      </c>
      <c r="BQ72" s="9">
        <v>36</v>
      </c>
      <c r="BR72" s="9">
        <v>46</v>
      </c>
      <c r="BS72" s="9">
        <v>468</v>
      </c>
      <c r="BT72" s="9">
        <v>248</v>
      </c>
      <c r="BU72" s="9">
        <v>150</v>
      </c>
      <c r="BV72" s="9">
        <v>2</v>
      </c>
      <c r="BW72" s="9">
        <v>2</v>
      </c>
      <c r="BX72" s="9">
        <v>0</v>
      </c>
      <c r="BY72" s="9">
        <v>66</v>
      </c>
    </row>
    <row r="73" spans="1:77" s="101" customFormat="1" ht="9.9499999999999993" customHeight="1" x14ac:dyDescent="0.25">
      <c r="A73" s="103"/>
      <c r="B73" s="70"/>
      <c r="C73" s="83" t="s">
        <v>49</v>
      </c>
      <c r="D73" s="28">
        <v>131</v>
      </c>
      <c r="E73" s="12">
        <v>69</v>
      </c>
      <c r="F73" s="12">
        <v>60</v>
      </c>
      <c r="G73" s="12">
        <v>0</v>
      </c>
      <c r="H73" s="12">
        <v>0</v>
      </c>
      <c r="I73" s="12">
        <v>0</v>
      </c>
      <c r="J73" s="12">
        <v>2</v>
      </c>
      <c r="K73" s="12">
        <v>131</v>
      </c>
      <c r="L73" s="12">
        <v>11</v>
      </c>
      <c r="M73" s="12">
        <v>11</v>
      </c>
      <c r="N73" s="12">
        <v>14</v>
      </c>
      <c r="O73" s="12">
        <v>11</v>
      </c>
      <c r="P73" s="12">
        <v>8</v>
      </c>
      <c r="Q73" s="12">
        <v>22</v>
      </c>
      <c r="R73" s="12">
        <v>20</v>
      </c>
      <c r="S73" s="12">
        <v>21</v>
      </c>
      <c r="T73" s="12">
        <v>13</v>
      </c>
      <c r="U73" s="12">
        <v>0</v>
      </c>
      <c r="V73" s="12">
        <v>131</v>
      </c>
      <c r="W73" s="12">
        <v>8</v>
      </c>
      <c r="X73" s="12">
        <v>13</v>
      </c>
      <c r="Y73" s="12">
        <v>13</v>
      </c>
      <c r="Z73" s="12">
        <v>8</v>
      </c>
      <c r="AA73" s="12">
        <v>2</v>
      </c>
      <c r="AB73" s="12">
        <v>4</v>
      </c>
      <c r="AC73" s="12">
        <v>1</v>
      </c>
      <c r="AD73" s="12">
        <v>1</v>
      </c>
      <c r="AE73" s="12">
        <v>0</v>
      </c>
      <c r="AF73" s="12">
        <v>81</v>
      </c>
      <c r="AG73" s="12">
        <v>131</v>
      </c>
      <c r="AH73" s="12">
        <v>4</v>
      </c>
      <c r="AI73" s="12">
        <v>8</v>
      </c>
      <c r="AJ73" s="12">
        <v>4</v>
      </c>
      <c r="AK73" s="12">
        <v>6</v>
      </c>
      <c r="AL73" s="12">
        <v>9</v>
      </c>
      <c r="AM73" s="12">
        <v>3</v>
      </c>
      <c r="AN73" s="12">
        <v>1</v>
      </c>
      <c r="AO73" s="12">
        <v>0</v>
      </c>
      <c r="AP73" s="12">
        <v>2</v>
      </c>
      <c r="AQ73" s="12">
        <v>0</v>
      </c>
      <c r="AR73" s="12">
        <v>0</v>
      </c>
      <c r="AS73" s="12">
        <v>8</v>
      </c>
      <c r="AT73" s="12">
        <v>11</v>
      </c>
      <c r="AU73" s="12">
        <v>4</v>
      </c>
      <c r="AV73" s="12">
        <v>71</v>
      </c>
      <c r="AW73" s="12">
        <v>131</v>
      </c>
      <c r="AX73" s="12">
        <v>114</v>
      </c>
      <c r="AY73" s="12">
        <v>1</v>
      </c>
      <c r="AZ73" s="12">
        <v>2</v>
      </c>
      <c r="BA73" s="12">
        <v>2</v>
      </c>
      <c r="BB73" s="12">
        <v>0</v>
      </c>
      <c r="BC73" s="12">
        <v>2</v>
      </c>
      <c r="BD73" s="12">
        <v>7</v>
      </c>
      <c r="BE73" s="12">
        <v>1</v>
      </c>
      <c r="BF73" s="12">
        <v>1</v>
      </c>
      <c r="BG73" s="12">
        <v>1</v>
      </c>
      <c r="BH73" s="12">
        <v>393</v>
      </c>
      <c r="BI73" s="12">
        <v>1</v>
      </c>
      <c r="BJ73" s="12">
        <v>1</v>
      </c>
      <c r="BK73" s="12">
        <v>9</v>
      </c>
      <c r="BL73" s="12">
        <v>22</v>
      </c>
      <c r="BM73" s="12">
        <v>40</v>
      </c>
      <c r="BN73" s="12">
        <v>94</v>
      </c>
      <c r="BO73" s="12">
        <v>90</v>
      </c>
      <c r="BP73" s="12">
        <v>68</v>
      </c>
      <c r="BQ73" s="12">
        <v>31</v>
      </c>
      <c r="BR73" s="12">
        <v>37</v>
      </c>
      <c r="BS73" s="12">
        <v>393</v>
      </c>
      <c r="BT73" s="12">
        <v>216</v>
      </c>
      <c r="BU73" s="12">
        <v>119</v>
      </c>
      <c r="BV73" s="12">
        <v>1</v>
      </c>
      <c r="BW73" s="12">
        <v>1</v>
      </c>
      <c r="BX73" s="12">
        <v>0</v>
      </c>
      <c r="BY73" s="12">
        <v>56</v>
      </c>
    </row>
    <row r="74" spans="1:77" s="101" customFormat="1" ht="9.9499999999999993" customHeight="1" x14ac:dyDescent="0.25">
      <c r="A74" s="103"/>
      <c r="B74" s="68" t="s">
        <v>86</v>
      </c>
      <c r="C74" s="84" t="s">
        <v>51</v>
      </c>
      <c r="D74" s="30">
        <v>333</v>
      </c>
      <c r="E74" s="15">
        <v>176</v>
      </c>
      <c r="F74" s="15">
        <v>147</v>
      </c>
      <c r="G74" s="15">
        <v>2</v>
      </c>
      <c r="H74" s="15">
        <v>3</v>
      </c>
      <c r="I74" s="15">
        <v>0</v>
      </c>
      <c r="J74" s="15">
        <v>5</v>
      </c>
      <c r="K74" s="15">
        <v>333</v>
      </c>
      <c r="L74" s="15">
        <v>8</v>
      </c>
      <c r="M74" s="15">
        <v>9</v>
      </c>
      <c r="N74" s="15">
        <v>16</v>
      </c>
      <c r="O74" s="15">
        <v>25</v>
      </c>
      <c r="P74" s="15">
        <v>28</v>
      </c>
      <c r="Q74" s="15">
        <v>86</v>
      </c>
      <c r="R74" s="15">
        <v>57</v>
      </c>
      <c r="S74" s="15">
        <v>74</v>
      </c>
      <c r="T74" s="15">
        <v>30</v>
      </c>
      <c r="U74" s="15">
        <v>0</v>
      </c>
      <c r="V74" s="15">
        <v>333</v>
      </c>
      <c r="W74" s="15">
        <v>6</v>
      </c>
      <c r="X74" s="15">
        <v>18</v>
      </c>
      <c r="Y74" s="15">
        <v>32</v>
      </c>
      <c r="Z74" s="15">
        <v>31</v>
      </c>
      <c r="AA74" s="15">
        <v>6</v>
      </c>
      <c r="AB74" s="15">
        <v>10</v>
      </c>
      <c r="AC74" s="15">
        <v>1</v>
      </c>
      <c r="AD74" s="15">
        <v>4</v>
      </c>
      <c r="AE74" s="15">
        <v>0</v>
      </c>
      <c r="AF74" s="15">
        <v>225</v>
      </c>
      <c r="AG74" s="15">
        <v>333</v>
      </c>
      <c r="AH74" s="15">
        <v>1</v>
      </c>
      <c r="AI74" s="15">
        <v>84</v>
      </c>
      <c r="AJ74" s="15">
        <v>11</v>
      </c>
      <c r="AK74" s="15">
        <v>10</v>
      </c>
      <c r="AL74" s="15">
        <v>9</v>
      </c>
      <c r="AM74" s="15">
        <v>6</v>
      </c>
      <c r="AN74" s="15">
        <v>2</v>
      </c>
      <c r="AO74" s="15">
        <v>2</v>
      </c>
      <c r="AP74" s="15">
        <v>1</v>
      </c>
      <c r="AQ74" s="15">
        <v>0</v>
      </c>
      <c r="AR74" s="15">
        <v>32</v>
      </c>
      <c r="AS74" s="15">
        <v>8</v>
      </c>
      <c r="AT74" s="15">
        <v>43</v>
      </c>
      <c r="AU74" s="15">
        <v>11</v>
      </c>
      <c r="AV74" s="15">
        <v>113</v>
      </c>
      <c r="AW74" s="15">
        <v>333</v>
      </c>
      <c r="AX74" s="15">
        <v>292</v>
      </c>
      <c r="AY74" s="15">
        <v>2</v>
      </c>
      <c r="AZ74" s="15">
        <v>4</v>
      </c>
      <c r="BA74" s="15">
        <v>8</v>
      </c>
      <c r="BB74" s="15">
        <v>0</v>
      </c>
      <c r="BC74" s="15">
        <v>0</v>
      </c>
      <c r="BD74" s="15">
        <v>12</v>
      </c>
      <c r="BE74" s="15">
        <v>7</v>
      </c>
      <c r="BF74" s="15">
        <v>3</v>
      </c>
      <c r="BG74" s="15">
        <v>5</v>
      </c>
      <c r="BH74" s="15">
        <v>70</v>
      </c>
      <c r="BI74" s="15">
        <v>1</v>
      </c>
      <c r="BJ74" s="15">
        <v>0</v>
      </c>
      <c r="BK74" s="15">
        <v>0</v>
      </c>
      <c r="BL74" s="15">
        <v>4</v>
      </c>
      <c r="BM74" s="15">
        <v>4</v>
      </c>
      <c r="BN74" s="15">
        <v>25</v>
      </c>
      <c r="BO74" s="15">
        <v>9</v>
      </c>
      <c r="BP74" s="15">
        <v>15</v>
      </c>
      <c r="BQ74" s="15">
        <v>5</v>
      </c>
      <c r="BR74" s="15">
        <v>7</v>
      </c>
      <c r="BS74" s="15">
        <v>70</v>
      </c>
      <c r="BT74" s="15">
        <v>30</v>
      </c>
      <c r="BU74" s="15">
        <v>29</v>
      </c>
      <c r="BV74" s="15">
        <v>1</v>
      </c>
      <c r="BW74" s="15">
        <v>1</v>
      </c>
      <c r="BX74" s="15">
        <v>0</v>
      </c>
      <c r="BY74" s="15">
        <v>9</v>
      </c>
    </row>
    <row r="75" spans="1:77" s="101" customFormat="1" ht="9.9499999999999993" customHeight="1" x14ac:dyDescent="0.25">
      <c r="A75" s="104"/>
      <c r="B75" s="68"/>
      <c r="C75" s="100" t="s">
        <v>52</v>
      </c>
      <c r="D75" s="34">
        <v>1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1</v>
      </c>
      <c r="K75" s="18">
        <v>1</v>
      </c>
      <c r="L75" s="18">
        <v>0</v>
      </c>
      <c r="M75" s="18">
        <v>1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1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1</v>
      </c>
      <c r="AG75" s="18">
        <v>1</v>
      </c>
      <c r="AH75" s="18">
        <v>0</v>
      </c>
      <c r="AI75" s="18">
        <v>0</v>
      </c>
      <c r="AJ75" s="18">
        <v>0</v>
      </c>
      <c r="AK75" s="18">
        <v>0</v>
      </c>
      <c r="AL75" s="18">
        <v>0</v>
      </c>
      <c r="AM75" s="18">
        <v>0</v>
      </c>
      <c r="AN75" s="18">
        <v>0</v>
      </c>
      <c r="AO75" s="18">
        <v>0</v>
      </c>
      <c r="AP75" s="18">
        <v>0</v>
      </c>
      <c r="AQ75" s="18">
        <v>0</v>
      </c>
      <c r="AR75" s="18">
        <v>0</v>
      </c>
      <c r="AS75" s="18">
        <v>0</v>
      </c>
      <c r="AT75" s="18">
        <v>0</v>
      </c>
      <c r="AU75" s="18">
        <v>0</v>
      </c>
      <c r="AV75" s="18">
        <v>1</v>
      </c>
      <c r="AW75" s="18">
        <v>1</v>
      </c>
      <c r="AX75" s="18">
        <v>1</v>
      </c>
      <c r="AY75" s="18">
        <v>0</v>
      </c>
      <c r="AZ75" s="18">
        <v>0</v>
      </c>
      <c r="BA75" s="18">
        <v>0</v>
      </c>
      <c r="BB75" s="18">
        <v>0</v>
      </c>
      <c r="BC75" s="18">
        <v>0</v>
      </c>
      <c r="BD75" s="18">
        <v>0</v>
      </c>
      <c r="BE75" s="18">
        <v>0</v>
      </c>
      <c r="BF75" s="18">
        <v>0</v>
      </c>
      <c r="BG75" s="18">
        <v>0</v>
      </c>
      <c r="BH75" s="18">
        <v>5</v>
      </c>
      <c r="BI75" s="18">
        <v>0</v>
      </c>
      <c r="BJ75" s="18">
        <v>0</v>
      </c>
      <c r="BK75" s="18">
        <v>1</v>
      </c>
      <c r="BL75" s="18">
        <v>0</v>
      </c>
      <c r="BM75" s="18">
        <v>0</v>
      </c>
      <c r="BN75" s="18">
        <v>0</v>
      </c>
      <c r="BO75" s="18">
        <v>1</v>
      </c>
      <c r="BP75" s="18">
        <v>1</v>
      </c>
      <c r="BQ75" s="18">
        <v>0</v>
      </c>
      <c r="BR75" s="18">
        <v>2</v>
      </c>
      <c r="BS75" s="18">
        <v>5</v>
      </c>
      <c r="BT75" s="18">
        <v>2</v>
      </c>
      <c r="BU75" s="18">
        <v>2</v>
      </c>
      <c r="BV75" s="18">
        <v>0</v>
      </c>
      <c r="BW75" s="18">
        <v>0</v>
      </c>
      <c r="BX75" s="18">
        <v>0</v>
      </c>
      <c r="BY75" s="18">
        <v>1</v>
      </c>
    </row>
    <row r="76" spans="1:77" s="101" customFormat="1" ht="9.9499999999999993" customHeight="1" x14ac:dyDescent="0.25">
      <c r="A76" s="105" t="s">
        <v>87</v>
      </c>
      <c r="B76" s="70" t="s">
        <v>88</v>
      </c>
      <c r="C76" s="82" t="s">
        <v>48</v>
      </c>
      <c r="D76" s="26">
        <v>75</v>
      </c>
      <c r="E76" s="9">
        <v>66</v>
      </c>
      <c r="F76" s="9">
        <v>3</v>
      </c>
      <c r="G76" s="9">
        <v>1</v>
      </c>
      <c r="H76" s="9">
        <v>3</v>
      </c>
      <c r="I76" s="9">
        <v>0</v>
      </c>
      <c r="J76" s="9">
        <v>2</v>
      </c>
      <c r="K76" s="9">
        <v>75</v>
      </c>
      <c r="L76" s="9">
        <v>3</v>
      </c>
      <c r="M76" s="9">
        <v>3</v>
      </c>
      <c r="N76" s="9">
        <v>8</v>
      </c>
      <c r="O76" s="9">
        <v>5</v>
      </c>
      <c r="P76" s="9">
        <v>5</v>
      </c>
      <c r="Q76" s="9">
        <v>18</v>
      </c>
      <c r="R76" s="9">
        <v>10</v>
      </c>
      <c r="S76" s="9">
        <v>21</v>
      </c>
      <c r="T76" s="9">
        <v>2</v>
      </c>
      <c r="U76" s="9">
        <v>0</v>
      </c>
      <c r="V76" s="9">
        <v>75</v>
      </c>
      <c r="W76" s="9">
        <v>2</v>
      </c>
      <c r="X76" s="9">
        <v>5</v>
      </c>
      <c r="Y76" s="9">
        <v>15</v>
      </c>
      <c r="Z76" s="9">
        <v>8</v>
      </c>
      <c r="AA76" s="9">
        <v>0</v>
      </c>
      <c r="AB76" s="9">
        <v>3</v>
      </c>
      <c r="AC76" s="9">
        <v>0</v>
      </c>
      <c r="AD76" s="9">
        <v>0</v>
      </c>
      <c r="AE76" s="9">
        <v>0</v>
      </c>
      <c r="AF76" s="9">
        <v>42</v>
      </c>
      <c r="AG76" s="9">
        <v>75</v>
      </c>
      <c r="AH76" s="9">
        <v>1</v>
      </c>
      <c r="AI76" s="9">
        <v>16</v>
      </c>
      <c r="AJ76" s="9">
        <v>2</v>
      </c>
      <c r="AK76" s="9">
        <v>0</v>
      </c>
      <c r="AL76" s="9">
        <v>2</v>
      </c>
      <c r="AM76" s="9">
        <v>6</v>
      </c>
      <c r="AN76" s="9">
        <v>0</v>
      </c>
      <c r="AO76" s="9">
        <v>1</v>
      </c>
      <c r="AP76" s="9">
        <v>0</v>
      </c>
      <c r="AQ76" s="9">
        <v>1</v>
      </c>
      <c r="AR76" s="9">
        <v>12</v>
      </c>
      <c r="AS76" s="9">
        <v>1</v>
      </c>
      <c r="AT76" s="9">
        <v>2</v>
      </c>
      <c r="AU76" s="9">
        <v>2</v>
      </c>
      <c r="AV76" s="9">
        <v>29</v>
      </c>
      <c r="AW76" s="9">
        <v>75</v>
      </c>
      <c r="AX76" s="9">
        <v>70</v>
      </c>
      <c r="AY76" s="9">
        <v>1</v>
      </c>
      <c r="AZ76" s="9">
        <v>0</v>
      </c>
      <c r="BA76" s="9">
        <v>0</v>
      </c>
      <c r="BB76" s="9">
        <v>0</v>
      </c>
      <c r="BC76" s="9">
        <v>0</v>
      </c>
      <c r="BD76" s="9">
        <v>0</v>
      </c>
      <c r="BE76" s="9">
        <v>0</v>
      </c>
      <c r="BF76" s="9">
        <v>1</v>
      </c>
      <c r="BG76" s="9">
        <v>3</v>
      </c>
      <c r="BH76" s="9">
        <v>70</v>
      </c>
      <c r="BI76" s="9">
        <v>1</v>
      </c>
      <c r="BJ76" s="9">
        <v>0</v>
      </c>
      <c r="BK76" s="9">
        <v>0</v>
      </c>
      <c r="BL76" s="9">
        <v>3</v>
      </c>
      <c r="BM76" s="9">
        <v>3</v>
      </c>
      <c r="BN76" s="9">
        <v>20</v>
      </c>
      <c r="BO76" s="9">
        <v>7</v>
      </c>
      <c r="BP76" s="9">
        <v>23</v>
      </c>
      <c r="BQ76" s="9">
        <v>8</v>
      </c>
      <c r="BR76" s="9">
        <v>5</v>
      </c>
      <c r="BS76" s="9">
        <v>70</v>
      </c>
      <c r="BT76" s="9">
        <v>59</v>
      </c>
      <c r="BU76" s="9">
        <v>2</v>
      </c>
      <c r="BV76" s="9">
        <v>0</v>
      </c>
      <c r="BW76" s="9">
        <v>0</v>
      </c>
      <c r="BX76" s="9">
        <v>0</v>
      </c>
      <c r="BY76" s="9">
        <v>9</v>
      </c>
    </row>
    <row r="77" spans="1:77" s="101" customFormat="1" ht="9.9499999999999993" customHeight="1" x14ac:dyDescent="0.25">
      <c r="A77" s="103"/>
      <c r="B77" s="70"/>
      <c r="C77" s="83" t="s">
        <v>49</v>
      </c>
      <c r="D77" s="28">
        <v>24</v>
      </c>
      <c r="E77" s="12">
        <v>22</v>
      </c>
      <c r="F77" s="12">
        <v>0</v>
      </c>
      <c r="G77" s="12">
        <v>0</v>
      </c>
      <c r="H77" s="12">
        <v>0</v>
      </c>
      <c r="I77" s="12">
        <v>0</v>
      </c>
      <c r="J77" s="12">
        <v>2</v>
      </c>
      <c r="K77" s="12">
        <v>24</v>
      </c>
      <c r="L77" s="12">
        <v>2</v>
      </c>
      <c r="M77" s="12">
        <v>2</v>
      </c>
      <c r="N77" s="12">
        <v>1</v>
      </c>
      <c r="O77" s="12">
        <v>2</v>
      </c>
      <c r="P77" s="12">
        <v>0</v>
      </c>
      <c r="Q77" s="12">
        <v>5</v>
      </c>
      <c r="R77" s="12">
        <v>2</v>
      </c>
      <c r="S77" s="12">
        <v>10</v>
      </c>
      <c r="T77" s="12">
        <v>0</v>
      </c>
      <c r="U77" s="12">
        <v>0</v>
      </c>
      <c r="V77" s="12">
        <v>24</v>
      </c>
      <c r="W77" s="12">
        <v>1</v>
      </c>
      <c r="X77" s="12">
        <v>1</v>
      </c>
      <c r="Y77" s="12">
        <v>2</v>
      </c>
      <c r="Z77" s="12">
        <v>1</v>
      </c>
      <c r="AA77" s="12">
        <v>0</v>
      </c>
      <c r="AB77" s="12">
        <v>1</v>
      </c>
      <c r="AC77" s="12">
        <v>0</v>
      </c>
      <c r="AD77" s="12">
        <v>0</v>
      </c>
      <c r="AE77" s="12">
        <v>0</v>
      </c>
      <c r="AF77" s="12">
        <v>18</v>
      </c>
      <c r="AG77" s="12">
        <v>24</v>
      </c>
      <c r="AH77" s="12">
        <v>0</v>
      </c>
      <c r="AI77" s="12">
        <v>2</v>
      </c>
      <c r="AJ77" s="12">
        <v>2</v>
      </c>
      <c r="AK77" s="12">
        <v>0</v>
      </c>
      <c r="AL77" s="12">
        <v>2</v>
      </c>
      <c r="AM77" s="12">
        <v>1</v>
      </c>
      <c r="AN77" s="12">
        <v>0</v>
      </c>
      <c r="AO77" s="12">
        <v>0</v>
      </c>
      <c r="AP77" s="12">
        <v>0</v>
      </c>
      <c r="AQ77" s="12">
        <v>1</v>
      </c>
      <c r="AR77" s="12">
        <v>0</v>
      </c>
      <c r="AS77" s="12">
        <v>0</v>
      </c>
      <c r="AT77" s="12">
        <v>0</v>
      </c>
      <c r="AU77" s="12">
        <v>2</v>
      </c>
      <c r="AV77" s="12">
        <v>14</v>
      </c>
      <c r="AW77" s="12">
        <v>24</v>
      </c>
      <c r="AX77" s="12">
        <v>22</v>
      </c>
      <c r="AY77" s="12">
        <v>0</v>
      </c>
      <c r="AZ77" s="12">
        <v>0</v>
      </c>
      <c r="BA77" s="12">
        <v>0</v>
      </c>
      <c r="BB77" s="12">
        <v>0</v>
      </c>
      <c r="BC77" s="12">
        <v>0</v>
      </c>
      <c r="BD77" s="12">
        <v>0</v>
      </c>
      <c r="BE77" s="12">
        <v>0</v>
      </c>
      <c r="BF77" s="12">
        <v>1</v>
      </c>
      <c r="BG77" s="12">
        <v>1</v>
      </c>
      <c r="BH77" s="12">
        <v>48</v>
      </c>
      <c r="BI77" s="12">
        <v>0</v>
      </c>
      <c r="BJ77" s="12">
        <v>0</v>
      </c>
      <c r="BK77" s="12">
        <v>0</v>
      </c>
      <c r="BL77" s="12">
        <v>2</v>
      </c>
      <c r="BM77" s="12">
        <v>2</v>
      </c>
      <c r="BN77" s="12">
        <v>15</v>
      </c>
      <c r="BO77" s="12">
        <v>5</v>
      </c>
      <c r="BP77" s="12">
        <v>17</v>
      </c>
      <c r="BQ77" s="12">
        <v>6</v>
      </c>
      <c r="BR77" s="12">
        <v>1</v>
      </c>
      <c r="BS77" s="12">
        <v>48</v>
      </c>
      <c r="BT77" s="12">
        <v>40</v>
      </c>
      <c r="BU77" s="12">
        <v>2</v>
      </c>
      <c r="BV77" s="12">
        <v>0</v>
      </c>
      <c r="BW77" s="12">
        <v>0</v>
      </c>
      <c r="BX77" s="12">
        <v>0</v>
      </c>
      <c r="BY77" s="12">
        <v>6</v>
      </c>
    </row>
    <row r="78" spans="1:77" s="101" customFormat="1" ht="9.9499999999999993" customHeight="1" x14ac:dyDescent="0.25">
      <c r="A78" s="103"/>
      <c r="B78" s="68" t="s">
        <v>89</v>
      </c>
      <c r="C78" s="84" t="s">
        <v>51</v>
      </c>
      <c r="D78" s="30">
        <v>51</v>
      </c>
      <c r="E78" s="15">
        <v>44</v>
      </c>
      <c r="F78" s="15">
        <v>3</v>
      </c>
      <c r="G78" s="15">
        <v>1</v>
      </c>
      <c r="H78" s="15">
        <v>3</v>
      </c>
      <c r="I78" s="15">
        <v>0</v>
      </c>
      <c r="J78" s="15">
        <v>0</v>
      </c>
      <c r="K78" s="15">
        <v>51</v>
      </c>
      <c r="L78" s="15">
        <v>1</v>
      </c>
      <c r="M78" s="15">
        <v>1</v>
      </c>
      <c r="N78" s="15">
        <v>7</v>
      </c>
      <c r="O78" s="15">
        <v>3</v>
      </c>
      <c r="P78" s="15">
        <v>5</v>
      </c>
      <c r="Q78" s="15">
        <v>13</v>
      </c>
      <c r="R78" s="15">
        <v>8</v>
      </c>
      <c r="S78" s="15">
        <v>11</v>
      </c>
      <c r="T78" s="15">
        <v>2</v>
      </c>
      <c r="U78" s="15">
        <v>0</v>
      </c>
      <c r="V78" s="15">
        <v>51</v>
      </c>
      <c r="W78" s="15">
        <v>1</v>
      </c>
      <c r="X78" s="15">
        <v>4</v>
      </c>
      <c r="Y78" s="15">
        <v>13</v>
      </c>
      <c r="Z78" s="15">
        <v>7</v>
      </c>
      <c r="AA78" s="15">
        <v>0</v>
      </c>
      <c r="AB78" s="15">
        <v>2</v>
      </c>
      <c r="AC78" s="15">
        <v>0</v>
      </c>
      <c r="AD78" s="15">
        <v>0</v>
      </c>
      <c r="AE78" s="15">
        <v>0</v>
      </c>
      <c r="AF78" s="15">
        <v>24</v>
      </c>
      <c r="AG78" s="15">
        <v>51</v>
      </c>
      <c r="AH78" s="15">
        <v>1</v>
      </c>
      <c r="AI78" s="15">
        <v>14</v>
      </c>
      <c r="AJ78" s="15">
        <v>0</v>
      </c>
      <c r="AK78" s="15">
        <v>0</v>
      </c>
      <c r="AL78" s="15">
        <v>0</v>
      </c>
      <c r="AM78" s="15">
        <v>5</v>
      </c>
      <c r="AN78" s="15">
        <v>0</v>
      </c>
      <c r="AO78" s="15">
        <v>1</v>
      </c>
      <c r="AP78" s="15">
        <v>0</v>
      </c>
      <c r="AQ78" s="15">
        <v>0</v>
      </c>
      <c r="AR78" s="15">
        <v>12</v>
      </c>
      <c r="AS78" s="15">
        <v>1</v>
      </c>
      <c r="AT78" s="15">
        <v>2</v>
      </c>
      <c r="AU78" s="15">
        <v>0</v>
      </c>
      <c r="AV78" s="15">
        <v>15</v>
      </c>
      <c r="AW78" s="15">
        <v>51</v>
      </c>
      <c r="AX78" s="15">
        <v>48</v>
      </c>
      <c r="AY78" s="15">
        <v>1</v>
      </c>
      <c r="AZ78" s="15">
        <v>0</v>
      </c>
      <c r="BA78" s="15">
        <v>0</v>
      </c>
      <c r="BB78" s="15">
        <v>0</v>
      </c>
      <c r="BC78" s="15">
        <v>0</v>
      </c>
      <c r="BD78" s="15">
        <v>0</v>
      </c>
      <c r="BE78" s="15">
        <v>0</v>
      </c>
      <c r="BF78" s="15">
        <v>0</v>
      </c>
      <c r="BG78" s="15">
        <v>2</v>
      </c>
      <c r="BH78" s="15">
        <v>21</v>
      </c>
      <c r="BI78" s="15">
        <v>1</v>
      </c>
      <c r="BJ78" s="15">
        <v>0</v>
      </c>
      <c r="BK78" s="15">
        <v>0</v>
      </c>
      <c r="BL78" s="15">
        <v>1</v>
      </c>
      <c r="BM78" s="15">
        <v>1</v>
      </c>
      <c r="BN78" s="15">
        <v>5</v>
      </c>
      <c r="BO78" s="15">
        <v>1</v>
      </c>
      <c r="BP78" s="15">
        <v>6</v>
      </c>
      <c r="BQ78" s="15">
        <v>2</v>
      </c>
      <c r="BR78" s="15">
        <v>4</v>
      </c>
      <c r="BS78" s="15">
        <v>21</v>
      </c>
      <c r="BT78" s="15">
        <v>19</v>
      </c>
      <c r="BU78" s="15">
        <v>0</v>
      </c>
      <c r="BV78" s="15">
        <v>0</v>
      </c>
      <c r="BW78" s="15">
        <v>0</v>
      </c>
      <c r="BX78" s="15">
        <v>0</v>
      </c>
      <c r="BY78" s="15">
        <v>2</v>
      </c>
    </row>
    <row r="79" spans="1:77" s="101" customFormat="1" ht="9.9499999999999993" customHeight="1" x14ac:dyDescent="0.25">
      <c r="A79" s="104"/>
      <c r="B79" s="68"/>
      <c r="C79" s="100" t="s">
        <v>52</v>
      </c>
      <c r="D79" s="34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</v>
      </c>
      <c r="AP79" s="18">
        <v>0</v>
      </c>
      <c r="AQ79" s="18">
        <v>0</v>
      </c>
      <c r="AR79" s="18">
        <v>0</v>
      </c>
      <c r="AS79" s="18">
        <v>0</v>
      </c>
      <c r="AT79" s="18">
        <v>0</v>
      </c>
      <c r="AU79" s="18">
        <v>0</v>
      </c>
      <c r="AV79" s="18">
        <v>0</v>
      </c>
      <c r="AW79" s="18">
        <v>0</v>
      </c>
      <c r="AX79" s="18">
        <v>0</v>
      </c>
      <c r="AY79" s="18">
        <v>0</v>
      </c>
      <c r="AZ79" s="18">
        <v>0</v>
      </c>
      <c r="BA79" s="18">
        <v>0</v>
      </c>
      <c r="BB79" s="18">
        <v>0</v>
      </c>
      <c r="BC79" s="18">
        <v>0</v>
      </c>
      <c r="BD79" s="18">
        <v>0</v>
      </c>
      <c r="BE79" s="18">
        <v>0</v>
      </c>
      <c r="BF79" s="18">
        <v>0</v>
      </c>
      <c r="BG79" s="18">
        <v>0</v>
      </c>
      <c r="BH79" s="18">
        <v>1</v>
      </c>
      <c r="BI79" s="18">
        <v>0</v>
      </c>
      <c r="BJ79" s="18">
        <v>0</v>
      </c>
      <c r="BK79" s="18">
        <v>0</v>
      </c>
      <c r="BL79" s="18">
        <v>0</v>
      </c>
      <c r="BM79" s="18">
        <v>0</v>
      </c>
      <c r="BN79" s="18">
        <v>0</v>
      </c>
      <c r="BO79" s="18">
        <v>1</v>
      </c>
      <c r="BP79" s="18">
        <v>0</v>
      </c>
      <c r="BQ79" s="18">
        <v>0</v>
      </c>
      <c r="BR79" s="18">
        <v>0</v>
      </c>
      <c r="BS79" s="18">
        <v>1</v>
      </c>
      <c r="BT79" s="18">
        <v>0</v>
      </c>
      <c r="BU79" s="18">
        <v>0</v>
      </c>
      <c r="BV79" s="18">
        <v>0</v>
      </c>
      <c r="BW79" s="18">
        <v>0</v>
      </c>
      <c r="BX79" s="18">
        <v>0</v>
      </c>
      <c r="BY79" s="18">
        <v>1</v>
      </c>
    </row>
    <row r="80" spans="1:77" s="101" customFormat="1" ht="9.9499999999999993" customHeight="1" x14ac:dyDescent="0.25">
      <c r="A80" s="105" t="s">
        <v>70</v>
      </c>
      <c r="B80" s="70" t="s">
        <v>90</v>
      </c>
      <c r="C80" s="82" t="s">
        <v>48</v>
      </c>
      <c r="D80" s="26">
        <v>473</v>
      </c>
      <c r="E80" s="9">
        <v>433</v>
      </c>
      <c r="F80" s="9">
        <v>26</v>
      </c>
      <c r="G80" s="9">
        <v>2</v>
      </c>
      <c r="H80" s="9">
        <v>3</v>
      </c>
      <c r="I80" s="9">
        <v>0</v>
      </c>
      <c r="J80" s="9">
        <v>9</v>
      </c>
      <c r="K80" s="9">
        <v>473</v>
      </c>
      <c r="L80" s="9">
        <v>25</v>
      </c>
      <c r="M80" s="9">
        <v>31</v>
      </c>
      <c r="N80" s="9">
        <v>33</v>
      </c>
      <c r="O80" s="9">
        <v>23</v>
      </c>
      <c r="P80" s="9">
        <v>38</v>
      </c>
      <c r="Q80" s="9">
        <v>95</v>
      </c>
      <c r="R80" s="9">
        <v>105</v>
      </c>
      <c r="S80" s="9">
        <v>77</v>
      </c>
      <c r="T80" s="9">
        <v>46</v>
      </c>
      <c r="U80" s="9">
        <v>0</v>
      </c>
      <c r="V80" s="9">
        <v>473</v>
      </c>
      <c r="W80" s="9">
        <v>15</v>
      </c>
      <c r="X80" s="9">
        <v>39</v>
      </c>
      <c r="Y80" s="9">
        <v>35</v>
      </c>
      <c r="Z80" s="9">
        <v>45</v>
      </c>
      <c r="AA80" s="9">
        <v>7</v>
      </c>
      <c r="AB80" s="9">
        <v>21</v>
      </c>
      <c r="AC80" s="9">
        <v>3</v>
      </c>
      <c r="AD80" s="9">
        <v>0</v>
      </c>
      <c r="AE80" s="9">
        <v>0</v>
      </c>
      <c r="AF80" s="9">
        <v>308</v>
      </c>
      <c r="AG80" s="9">
        <v>473</v>
      </c>
      <c r="AH80" s="9">
        <v>6</v>
      </c>
      <c r="AI80" s="9">
        <v>59</v>
      </c>
      <c r="AJ80" s="9">
        <v>4</v>
      </c>
      <c r="AK80" s="9">
        <v>1</v>
      </c>
      <c r="AL80" s="9">
        <v>12</v>
      </c>
      <c r="AM80" s="9">
        <v>30</v>
      </c>
      <c r="AN80" s="9">
        <v>0</v>
      </c>
      <c r="AO80" s="9">
        <v>2</v>
      </c>
      <c r="AP80" s="9">
        <v>0</v>
      </c>
      <c r="AQ80" s="9">
        <v>2</v>
      </c>
      <c r="AR80" s="9">
        <v>43</v>
      </c>
      <c r="AS80" s="9">
        <v>22</v>
      </c>
      <c r="AT80" s="9">
        <v>50</v>
      </c>
      <c r="AU80" s="9">
        <v>31</v>
      </c>
      <c r="AV80" s="9">
        <v>211</v>
      </c>
      <c r="AW80" s="9">
        <v>473</v>
      </c>
      <c r="AX80" s="9">
        <v>408</v>
      </c>
      <c r="AY80" s="9">
        <v>6</v>
      </c>
      <c r="AZ80" s="9">
        <v>5</v>
      </c>
      <c r="BA80" s="9">
        <v>13</v>
      </c>
      <c r="BB80" s="9">
        <v>0</v>
      </c>
      <c r="BC80" s="9">
        <v>1</v>
      </c>
      <c r="BD80" s="9">
        <v>10</v>
      </c>
      <c r="BE80" s="9">
        <v>4</v>
      </c>
      <c r="BF80" s="9">
        <v>6</v>
      </c>
      <c r="BG80" s="9">
        <v>20</v>
      </c>
      <c r="BH80" s="9">
        <v>449</v>
      </c>
      <c r="BI80" s="9">
        <v>2</v>
      </c>
      <c r="BJ80" s="9">
        <v>1</v>
      </c>
      <c r="BK80" s="9">
        <v>10</v>
      </c>
      <c r="BL80" s="9">
        <v>13</v>
      </c>
      <c r="BM80" s="9">
        <v>36</v>
      </c>
      <c r="BN80" s="9">
        <v>110</v>
      </c>
      <c r="BO80" s="9">
        <v>135</v>
      </c>
      <c r="BP80" s="9">
        <v>94</v>
      </c>
      <c r="BQ80" s="9">
        <v>38</v>
      </c>
      <c r="BR80" s="9">
        <v>10</v>
      </c>
      <c r="BS80" s="9">
        <v>449</v>
      </c>
      <c r="BT80" s="9">
        <v>402</v>
      </c>
      <c r="BU80" s="9">
        <v>26</v>
      </c>
      <c r="BV80" s="9">
        <v>2</v>
      </c>
      <c r="BW80" s="9">
        <v>1</v>
      </c>
      <c r="BX80" s="9">
        <v>0</v>
      </c>
      <c r="BY80" s="9">
        <v>18</v>
      </c>
    </row>
    <row r="81" spans="1:77" s="101" customFormat="1" ht="9.9499999999999993" customHeight="1" x14ac:dyDescent="0.25">
      <c r="A81" s="103"/>
      <c r="B81" s="70"/>
      <c r="C81" s="83" t="s">
        <v>49</v>
      </c>
      <c r="D81" s="28">
        <v>148</v>
      </c>
      <c r="E81" s="12">
        <v>140</v>
      </c>
      <c r="F81" s="12">
        <v>5</v>
      </c>
      <c r="G81" s="12">
        <v>0</v>
      </c>
      <c r="H81" s="12">
        <v>0</v>
      </c>
      <c r="I81" s="12">
        <v>0</v>
      </c>
      <c r="J81" s="12">
        <v>3</v>
      </c>
      <c r="K81" s="12">
        <v>148</v>
      </c>
      <c r="L81" s="12">
        <v>10</v>
      </c>
      <c r="M81" s="12">
        <v>19</v>
      </c>
      <c r="N81" s="12">
        <v>16</v>
      </c>
      <c r="O81" s="12">
        <v>9</v>
      </c>
      <c r="P81" s="12">
        <v>10</v>
      </c>
      <c r="Q81" s="12">
        <v>18</v>
      </c>
      <c r="R81" s="12">
        <v>24</v>
      </c>
      <c r="S81" s="12">
        <v>24</v>
      </c>
      <c r="T81" s="12">
        <v>18</v>
      </c>
      <c r="U81" s="12">
        <v>0</v>
      </c>
      <c r="V81" s="12">
        <v>148</v>
      </c>
      <c r="W81" s="12">
        <v>5</v>
      </c>
      <c r="X81" s="12">
        <v>21</v>
      </c>
      <c r="Y81" s="12">
        <v>10</v>
      </c>
      <c r="Z81" s="12">
        <v>12</v>
      </c>
      <c r="AA81" s="12">
        <v>1</v>
      </c>
      <c r="AB81" s="12">
        <v>4</v>
      </c>
      <c r="AC81" s="12">
        <v>1</v>
      </c>
      <c r="AD81" s="12">
        <v>0</v>
      </c>
      <c r="AE81" s="12">
        <v>0</v>
      </c>
      <c r="AF81" s="12">
        <v>94</v>
      </c>
      <c r="AG81" s="12">
        <v>148</v>
      </c>
      <c r="AH81" s="12">
        <v>2</v>
      </c>
      <c r="AI81" s="12">
        <v>9</v>
      </c>
      <c r="AJ81" s="12">
        <v>0</v>
      </c>
      <c r="AK81" s="12">
        <v>1</v>
      </c>
      <c r="AL81" s="12">
        <v>8</v>
      </c>
      <c r="AM81" s="12">
        <v>9</v>
      </c>
      <c r="AN81" s="12">
        <v>0</v>
      </c>
      <c r="AO81" s="12">
        <v>0</v>
      </c>
      <c r="AP81" s="12">
        <v>0</v>
      </c>
      <c r="AQ81" s="12">
        <v>2</v>
      </c>
      <c r="AR81" s="12">
        <v>0</v>
      </c>
      <c r="AS81" s="12">
        <v>11</v>
      </c>
      <c r="AT81" s="12">
        <v>16</v>
      </c>
      <c r="AU81" s="12">
        <v>7</v>
      </c>
      <c r="AV81" s="12">
        <v>83</v>
      </c>
      <c r="AW81" s="12">
        <v>148</v>
      </c>
      <c r="AX81" s="12">
        <v>124</v>
      </c>
      <c r="AY81" s="12">
        <v>3</v>
      </c>
      <c r="AZ81" s="12">
        <v>2</v>
      </c>
      <c r="BA81" s="12">
        <v>5</v>
      </c>
      <c r="BB81" s="12">
        <v>0</v>
      </c>
      <c r="BC81" s="12">
        <v>1</v>
      </c>
      <c r="BD81" s="12">
        <v>6</v>
      </c>
      <c r="BE81" s="12">
        <v>2</v>
      </c>
      <c r="BF81" s="12">
        <v>0</v>
      </c>
      <c r="BG81" s="12">
        <v>5</v>
      </c>
      <c r="BH81" s="12">
        <v>334</v>
      </c>
      <c r="BI81" s="12">
        <v>1</v>
      </c>
      <c r="BJ81" s="12">
        <v>1</v>
      </c>
      <c r="BK81" s="12">
        <v>8</v>
      </c>
      <c r="BL81" s="12">
        <v>6</v>
      </c>
      <c r="BM81" s="12">
        <v>28</v>
      </c>
      <c r="BN81" s="12">
        <v>77</v>
      </c>
      <c r="BO81" s="12">
        <v>109</v>
      </c>
      <c r="BP81" s="12">
        <v>71</v>
      </c>
      <c r="BQ81" s="12">
        <v>29</v>
      </c>
      <c r="BR81" s="12">
        <v>4</v>
      </c>
      <c r="BS81" s="12">
        <v>334</v>
      </c>
      <c r="BT81" s="12">
        <v>307</v>
      </c>
      <c r="BU81" s="12">
        <v>18</v>
      </c>
      <c r="BV81" s="12">
        <v>0</v>
      </c>
      <c r="BW81" s="12">
        <v>0</v>
      </c>
      <c r="BX81" s="12">
        <v>0</v>
      </c>
      <c r="BY81" s="12">
        <v>9</v>
      </c>
    </row>
    <row r="82" spans="1:77" s="101" customFormat="1" ht="9.9499999999999993" customHeight="1" x14ac:dyDescent="0.25">
      <c r="A82" s="103"/>
      <c r="B82" s="68" t="s">
        <v>91</v>
      </c>
      <c r="C82" s="84" t="s">
        <v>51</v>
      </c>
      <c r="D82" s="30">
        <v>325</v>
      </c>
      <c r="E82" s="15">
        <v>293</v>
      </c>
      <c r="F82" s="15">
        <v>21</v>
      </c>
      <c r="G82" s="15">
        <v>2</v>
      </c>
      <c r="H82" s="15">
        <v>3</v>
      </c>
      <c r="I82" s="15">
        <v>0</v>
      </c>
      <c r="J82" s="15">
        <v>6</v>
      </c>
      <c r="K82" s="15">
        <v>325</v>
      </c>
      <c r="L82" s="15">
        <v>15</v>
      </c>
      <c r="M82" s="15">
        <v>12</v>
      </c>
      <c r="N82" s="15">
        <v>17</v>
      </c>
      <c r="O82" s="15">
        <v>14</v>
      </c>
      <c r="P82" s="15">
        <v>28</v>
      </c>
      <c r="Q82" s="15">
        <v>77</v>
      </c>
      <c r="R82" s="15">
        <v>81</v>
      </c>
      <c r="S82" s="15">
        <v>53</v>
      </c>
      <c r="T82" s="15">
        <v>28</v>
      </c>
      <c r="U82" s="15">
        <v>0</v>
      </c>
      <c r="V82" s="15">
        <v>325</v>
      </c>
      <c r="W82" s="15">
        <v>10</v>
      </c>
      <c r="X82" s="15">
        <v>18</v>
      </c>
      <c r="Y82" s="15">
        <v>25</v>
      </c>
      <c r="Z82" s="15">
        <v>33</v>
      </c>
      <c r="AA82" s="15">
        <v>6</v>
      </c>
      <c r="AB82" s="15">
        <v>17</v>
      </c>
      <c r="AC82" s="15">
        <v>2</v>
      </c>
      <c r="AD82" s="15">
        <v>0</v>
      </c>
      <c r="AE82" s="15">
        <v>0</v>
      </c>
      <c r="AF82" s="15">
        <v>214</v>
      </c>
      <c r="AG82" s="15">
        <v>325</v>
      </c>
      <c r="AH82" s="15">
        <v>4</v>
      </c>
      <c r="AI82" s="15">
        <v>50</v>
      </c>
      <c r="AJ82" s="15">
        <v>4</v>
      </c>
      <c r="AK82" s="15">
        <v>0</v>
      </c>
      <c r="AL82" s="15">
        <v>4</v>
      </c>
      <c r="AM82" s="15">
        <v>21</v>
      </c>
      <c r="AN82" s="15">
        <v>0</v>
      </c>
      <c r="AO82" s="15">
        <v>2</v>
      </c>
      <c r="AP82" s="15">
        <v>0</v>
      </c>
      <c r="AQ82" s="15">
        <v>0</v>
      </c>
      <c r="AR82" s="15">
        <v>43</v>
      </c>
      <c r="AS82" s="15">
        <v>11</v>
      </c>
      <c r="AT82" s="15">
        <v>34</v>
      </c>
      <c r="AU82" s="15">
        <v>24</v>
      </c>
      <c r="AV82" s="15">
        <v>128</v>
      </c>
      <c r="AW82" s="15">
        <v>325</v>
      </c>
      <c r="AX82" s="15">
        <v>284</v>
      </c>
      <c r="AY82" s="15">
        <v>3</v>
      </c>
      <c r="AZ82" s="15">
        <v>3</v>
      </c>
      <c r="BA82" s="15">
        <v>8</v>
      </c>
      <c r="BB82" s="15">
        <v>0</v>
      </c>
      <c r="BC82" s="15">
        <v>0</v>
      </c>
      <c r="BD82" s="15">
        <v>4</v>
      </c>
      <c r="BE82" s="15">
        <v>2</v>
      </c>
      <c r="BF82" s="15">
        <v>6</v>
      </c>
      <c r="BG82" s="15">
        <v>15</v>
      </c>
      <c r="BH82" s="15">
        <v>109</v>
      </c>
      <c r="BI82" s="15">
        <v>0</v>
      </c>
      <c r="BJ82" s="15">
        <v>0</v>
      </c>
      <c r="BK82" s="15">
        <v>2</v>
      </c>
      <c r="BL82" s="15">
        <v>7</v>
      </c>
      <c r="BM82" s="15">
        <v>8</v>
      </c>
      <c r="BN82" s="15">
        <v>32</v>
      </c>
      <c r="BO82" s="15">
        <v>25</v>
      </c>
      <c r="BP82" s="15">
        <v>23</v>
      </c>
      <c r="BQ82" s="15">
        <v>9</v>
      </c>
      <c r="BR82" s="15">
        <v>3</v>
      </c>
      <c r="BS82" s="15">
        <v>109</v>
      </c>
      <c r="BT82" s="15">
        <v>93</v>
      </c>
      <c r="BU82" s="15">
        <v>8</v>
      </c>
      <c r="BV82" s="15">
        <v>2</v>
      </c>
      <c r="BW82" s="15">
        <v>1</v>
      </c>
      <c r="BX82" s="15">
        <v>0</v>
      </c>
      <c r="BY82" s="15">
        <v>5</v>
      </c>
    </row>
    <row r="83" spans="1:77" s="101" customFormat="1" ht="9.9499999999999993" customHeight="1" x14ac:dyDescent="0.25">
      <c r="A83" s="104"/>
      <c r="B83" s="68"/>
      <c r="C83" s="100" t="s">
        <v>52</v>
      </c>
      <c r="D83" s="34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18">
        <v>0</v>
      </c>
      <c r="AL83" s="18">
        <v>0</v>
      </c>
      <c r="AM83" s="18">
        <v>0</v>
      </c>
      <c r="AN83" s="18">
        <v>0</v>
      </c>
      <c r="AO83" s="18">
        <v>0</v>
      </c>
      <c r="AP83" s="18">
        <v>0</v>
      </c>
      <c r="AQ83" s="18">
        <v>0</v>
      </c>
      <c r="AR83" s="18">
        <v>0</v>
      </c>
      <c r="AS83" s="18">
        <v>0</v>
      </c>
      <c r="AT83" s="18">
        <v>0</v>
      </c>
      <c r="AU83" s="18">
        <v>0</v>
      </c>
      <c r="AV83" s="18">
        <v>0</v>
      </c>
      <c r="AW83" s="18">
        <v>0</v>
      </c>
      <c r="AX83" s="18">
        <v>0</v>
      </c>
      <c r="AY83" s="18">
        <v>0</v>
      </c>
      <c r="AZ83" s="18">
        <v>0</v>
      </c>
      <c r="BA83" s="18">
        <v>0</v>
      </c>
      <c r="BB83" s="18">
        <v>0</v>
      </c>
      <c r="BC83" s="18">
        <v>0</v>
      </c>
      <c r="BD83" s="18">
        <v>0</v>
      </c>
      <c r="BE83" s="18">
        <v>0</v>
      </c>
      <c r="BF83" s="18">
        <v>0</v>
      </c>
      <c r="BG83" s="18">
        <v>0</v>
      </c>
      <c r="BH83" s="18">
        <v>6</v>
      </c>
      <c r="BI83" s="18">
        <v>1</v>
      </c>
      <c r="BJ83" s="18">
        <v>0</v>
      </c>
      <c r="BK83" s="18">
        <v>0</v>
      </c>
      <c r="BL83" s="18">
        <v>0</v>
      </c>
      <c r="BM83" s="18">
        <v>0</v>
      </c>
      <c r="BN83" s="18">
        <v>1</v>
      </c>
      <c r="BO83" s="18">
        <v>1</v>
      </c>
      <c r="BP83" s="18">
        <v>0</v>
      </c>
      <c r="BQ83" s="18">
        <v>0</v>
      </c>
      <c r="BR83" s="18">
        <v>3</v>
      </c>
      <c r="BS83" s="18">
        <v>6</v>
      </c>
      <c r="BT83" s="18">
        <v>2</v>
      </c>
      <c r="BU83" s="18">
        <v>0</v>
      </c>
      <c r="BV83" s="18">
        <v>0</v>
      </c>
      <c r="BW83" s="18">
        <v>0</v>
      </c>
      <c r="BX83" s="18">
        <v>0</v>
      </c>
      <c r="BY83" s="18">
        <v>4</v>
      </c>
    </row>
    <row r="84" spans="1:77" s="101" customFormat="1" ht="9.9499999999999993" customHeight="1" x14ac:dyDescent="0.25">
      <c r="A84" s="105" t="s">
        <v>70</v>
      </c>
      <c r="B84" s="70" t="s">
        <v>92</v>
      </c>
      <c r="C84" s="82" t="s">
        <v>48</v>
      </c>
      <c r="D84" s="26">
        <v>457</v>
      </c>
      <c r="E84" s="9">
        <v>415</v>
      </c>
      <c r="F84" s="9">
        <v>14</v>
      </c>
      <c r="G84" s="9">
        <v>7</v>
      </c>
      <c r="H84" s="9">
        <v>9</v>
      </c>
      <c r="I84" s="9">
        <v>0</v>
      </c>
      <c r="J84" s="9">
        <v>12</v>
      </c>
      <c r="K84" s="9">
        <v>457</v>
      </c>
      <c r="L84" s="9">
        <v>18</v>
      </c>
      <c r="M84" s="9">
        <v>14</v>
      </c>
      <c r="N84" s="9">
        <v>10</v>
      </c>
      <c r="O84" s="9">
        <v>36</v>
      </c>
      <c r="P84" s="9">
        <v>63</v>
      </c>
      <c r="Q84" s="9">
        <v>114</v>
      </c>
      <c r="R84" s="9">
        <v>85</v>
      </c>
      <c r="S84" s="9">
        <v>72</v>
      </c>
      <c r="T84" s="9">
        <v>45</v>
      </c>
      <c r="U84" s="9">
        <v>0</v>
      </c>
      <c r="V84" s="9">
        <v>457</v>
      </c>
      <c r="W84" s="9">
        <v>11</v>
      </c>
      <c r="X84" s="9">
        <v>23</v>
      </c>
      <c r="Y84" s="9">
        <v>25</v>
      </c>
      <c r="Z84" s="9">
        <v>54</v>
      </c>
      <c r="AA84" s="9">
        <v>11</v>
      </c>
      <c r="AB84" s="9">
        <v>48</v>
      </c>
      <c r="AC84" s="9">
        <v>10</v>
      </c>
      <c r="AD84" s="9">
        <v>1</v>
      </c>
      <c r="AE84" s="9">
        <v>0</v>
      </c>
      <c r="AF84" s="9">
        <v>274</v>
      </c>
      <c r="AG84" s="9">
        <v>457</v>
      </c>
      <c r="AH84" s="9">
        <v>13</v>
      </c>
      <c r="AI84" s="9">
        <v>90</v>
      </c>
      <c r="AJ84" s="9">
        <v>20</v>
      </c>
      <c r="AK84" s="9">
        <v>2</v>
      </c>
      <c r="AL84" s="9">
        <v>19</v>
      </c>
      <c r="AM84" s="9">
        <v>6</v>
      </c>
      <c r="AN84" s="9">
        <v>8</v>
      </c>
      <c r="AO84" s="9">
        <v>8</v>
      </c>
      <c r="AP84" s="9">
        <v>0</v>
      </c>
      <c r="AQ84" s="9">
        <v>0</v>
      </c>
      <c r="AR84" s="9">
        <v>32</v>
      </c>
      <c r="AS84" s="9">
        <v>18</v>
      </c>
      <c r="AT84" s="9">
        <v>50</v>
      </c>
      <c r="AU84" s="9">
        <v>46</v>
      </c>
      <c r="AV84" s="9">
        <v>145</v>
      </c>
      <c r="AW84" s="9">
        <v>457</v>
      </c>
      <c r="AX84" s="9">
        <v>423</v>
      </c>
      <c r="AY84" s="9">
        <v>6</v>
      </c>
      <c r="AZ84" s="9">
        <v>0</v>
      </c>
      <c r="BA84" s="9">
        <v>3</v>
      </c>
      <c r="BB84" s="9">
        <v>0</v>
      </c>
      <c r="BC84" s="9">
        <v>3</v>
      </c>
      <c r="BD84" s="9">
        <v>10</v>
      </c>
      <c r="BE84" s="9">
        <v>3</v>
      </c>
      <c r="BF84" s="9">
        <v>1</v>
      </c>
      <c r="BG84" s="9">
        <v>8</v>
      </c>
      <c r="BH84" s="9">
        <v>456</v>
      </c>
      <c r="BI84" s="9">
        <v>0</v>
      </c>
      <c r="BJ84" s="9">
        <v>0</v>
      </c>
      <c r="BK84" s="9">
        <v>11</v>
      </c>
      <c r="BL84" s="9">
        <v>27</v>
      </c>
      <c r="BM84" s="9">
        <v>47</v>
      </c>
      <c r="BN84" s="9">
        <v>115</v>
      </c>
      <c r="BO84" s="9">
        <v>131</v>
      </c>
      <c r="BP84" s="9">
        <v>83</v>
      </c>
      <c r="BQ84" s="9">
        <v>31</v>
      </c>
      <c r="BR84" s="9">
        <v>11</v>
      </c>
      <c r="BS84" s="9">
        <v>456</v>
      </c>
      <c r="BT84" s="9">
        <v>400</v>
      </c>
      <c r="BU84" s="9">
        <v>18</v>
      </c>
      <c r="BV84" s="9">
        <v>6</v>
      </c>
      <c r="BW84" s="9">
        <v>6</v>
      </c>
      <c r="BX84" s="9">
        <v>1</v>
      </c>
      <c r="BY84" s="9">
        <v>25</v>
      </c>
    </row>
    <row r="85" spans="1:77" s="101" customFormat="1" ht="9.9499999999999993" customHeight="1" x14ac:dyDescent="0.25">
      <c r="A85" s="103"/>
      <c r="B85" s="70"/>
      <c r="C85" s="83" t="s">
        <v>49</v>
      </c>
      <c r="D85" s="28">
        <v>119</v>
      </c>
      <c r="E85" s="12">
        <v>114</v>
      </c>
      <c r="F85" s="12">
        <v>2</v>
      </c>
      <c r="G85" s="12">
        <v>0</v>
      </c>
      <c r="H85" s="12">
        <v>1</v>
      </c>
      <c r="I85" s="12">
        <v>0</v>
      </c>
      <c r="J85" s="12">
        <v>2</v>
      </c>
      <c r="K85" s="12">
        <v>119</v>
      </c>
      <c r="L85" s="12">
        <v>8</v>
      </c>
      <c r="M85" s="12">
        <v>10</v>
      </c>
      <c r="N85" s="12">
        <v>3</v>
      </c>
      <c r="O85" s="12">
        <v>12</v>
      </c>
      <c r="P85" s="12">
        <v>14</v>
      </c>
      <c r="Q85" s="12">
        <v>23</v>
      </c>
      <c r="R85" s="12">
        <v>14</v>
      </c>
      <c r="S85" s="12">
        <v>22</v>
      </c>
      <c r="T85" s="12">
        <v>13</v>
      </c>
      <c r="U85" s="12">
        <v>0</v>
      </c>
      <c r="V85" s="12">
        <v>119</v>
      </c>
      <c r="W85" s="12">
        <v>6</v>
      </c>
      <c r="X85" s="12">
        <v>10</v>
      </c>
      <c r="Y85" s="12">
        <v>3</v>
      </c>
      <c r="Z85" s="12">
        <v>10</v>
      </c>
      <c r="AA85" s="12">
        <v>3</v>
      </c>
      <c r="AB85" s="12">
        <v>15</v>
      </c>
      <c r="AC85" s="12">
        <v>5</v>
      </c>
      <c r="AD85" s="12">
        <v>0</v>
      </c>
      <c r="AE85" s="12">
        <v>0</v>
      </c>
      <c r="AF85" s="12">
        <v>67</v>
      </c>
      <c r="AG85" s="12">
        <v>119</v>
      </c>
      <c r="AH85" s="12">
        <v>7</v>
      </c>
      <c r="AI85" s="12">
        <v>16</v>
      </c>
      <c r="AJ85" s="12">
        <v>8</v>
      </c>
      <c r="AK85" s="12">
        <v>0</v>
      </c>
      <c r="AL85" s="12">
        <v>6</v>
      </c>
      <c r="AM85" s="12">
        <v>1</v>
      </c>
      <c r="AN85" s="12">
        <v>4</v>
      </c>
      <c r="AO85" s="12">
        <v>2</v>
      </c>
      <c r="AP85" s="12">
        <v>0</v>
      </c>
      <c r="AQ85" s="12">
        <v>0</v>
      </c>
      <c r="AR85" s="12">
        <v>0</v>
      </c>
      <c r="AS85" s="12">
        <v>11</v>
      </c>
      <c r="AT85" s="12">
        <v>8</v>
      </c>
      <c r="AU85" s="12">
        <v>7</v>
      </c>
      <c r="AV85" s="12">
        <v>49</v>
      </c>
      <c r="AW85" s="12">
        <v>119</v>
      </c>
      <c r="AX85" s="12">
        <v>108</v>
      </c>
      <c r="AY85" s="12">
        <v>2</v>
      </c>
      <c r="AZ85" s="12">
        <v>0</v>
      </c>
      <c r="BA85" s="12">
        <v>0</v>
      </c>
      <c r="BB85" s="12">
        <v>0</v>
      </c>
      <c r="BC85" s="12">
        <v>1</v>
      </c>
      <c r="BD85" s="12">
        <v>5</v>
      </c>
      <c r="BE85" s="12">
        <v>0</v>
      </c>
      <c r="BF85" s="12">
        <v>1</v>
      </c>
      <c r="BG85" s="12">
        <v>2</v>
      </c>
      <c r="BH85" s="12">
        <v>344</v>
      </c>
      <c r="BI85" s="12">
        <v>0</v>
      </c>
      <c r="BJ85" s="12">
        <v>0</v>
      </c>
      <c r="BK85" s="12">
        <v>9</v>
      </c>
      <c r="BL85" s="12">
        <v>14</v>
      </c>
      <c r="BM85" s="12">
        <v>35</v>
      </c>
      <c r="BN85" s="12">
        <v>84</v>
      </c>
      <c r="BO85" s="12">
        <v>113</v>
      </c>
      <c r="BP85" s="12">
        <v>60</v>
      </c>
      <c r="BQ85" s="12">
        <v>22</v>
      </c>
      <c r="BR85" s="12">
        <v>7</v>
      </c>
      <c r="BS85" s="12">
        <v>344</v>
      </c>
      <c r="BT85" s="12">
        <v>310</v>
      </c>
      <c r="BU85" s="12">
        <v>16</v>
      </c>
      <c r="BV85" s="12">
        <v>1</v>
      </c>
      <c r="BW85" s="12">
        <v>1</v>
      </c>
      <c r="BX85" s="12">
        <v>1</v>
      </c>
      <c r="BY85" s="12">
        <v>15</v>
      </c>
    </row>
    <row r="86" spans="1:77" s="101" customFormat="1" ht="9.9499999999999993" customHeight="1" x14ac:dyDescent="0.25">
      <c r="A86" s="103"/>
      <c r="B86" s="68" t="s">
        <v>93</v>
      </c>
      <c r="C86" s="84" t="s">
        <v>51</v>
      </c>
      <c r="D86" s="30">
        <v>338</v>
      </c>
      <c r="E86" s="15">
        <v>301</v>
      </c>
      <c r="F86" s="15">
        <v>12</v>
      </c>
      <c r="G86" s="15">
        <v>7</v>
      </c>
      <c r="H86" s="15">
        <v>8</v>
      </c>
      <c r="I86" s="15">
        <v>0</v>
      </c>
      <c r="J86" s="15">
        <v>10</v>
      </c>
      <c r="K86" s="15">
        <v>338</v>
      </c>
      <c r="L86" s="15">
        <v>10</v>
      </c>
      <c r="M86" s="15">
        <v>4</v>
      </c>
      <c r="N86" s="15">
        <v>7</v>
      </c>
      <c r="O86" s="15">
        <v>24</v>
      </c>
      <c r="P86" s="15">
        <v>49</v>
      </c>
      <c r="Q86" s="15">
        <v>91</v>
      </c>
      <c r="R86" s="15">
        <v>71</v>
      </c>
      <c r="S86" s="15">
        <v>50</v>
      </c>
      <c r="T86" s="15">
        <v>32</v>
      </c>
      <c r="U86" s="15">
        <v>0</v>
      </c>
      <c r="V86" s="15">
        <v>338</v>
      </c>
      <c r="W86" s="15">
        <v>5</v>
      </c>
      <c r="X86" s="15">
        <v>13</v>
      </c>
      <c r="Y86" s="15">
        <v>22</v>
      </c>
      <c r="Z86" s="15">
        <v>44</v>
      </c>
      <c r="AA86" s="15">
        <v>8</v>
      </c>
      <c r="AB86" s="15">
        <v>33</v>
      </c>
      <c r="AC86" s="15">
        <v>5</v>
      </c>
      <c r="AD86" s="15">
        <v>1</v>
      </c>
      <c r="AE86" s="15">
        <v>0</v>
      </c>
      <c r="AF86" s="15">
        <v>207</v>
      </c>
      <c r="AG86" s="15">
        <v>338</v>
      </c>
      <c r="AH86" s="15">
        <v>6</v>
      </c>
      <c r="AI86" s="15">
        <v>74</v>
      </c>
      <c r="AJ86" s="15">
        <v>12</v>
      </c>
      <c r="AK86" s="15">
        <v>2</v>
      </c>
      <c r="AL86" s="15">
        <v>13</v>
      </c>
      <c r="AM86" s="15">
        <v>5</v>
      </c>
      <c r="AN86" s="15">
        <v>4</v>
      </c>
      <c r="AO86" s="15">
        <v>6</v>
      </c>
      <c r="AP86" s="15">
        <v>0</v>
      </c>
      <c r="AQ86" s="15">
        <v>0</v>
      </c>
      <c r="AR86" s="15">
        <v>32</v>
      </c>
      <c r="AS86" s="15">
        <v>7</v>
      </c>
      <c r="AT86" s="15">
        <v>42</v>
      </c>
      <c r="AU86" s="15">
        <v>39</v>
      </c>
      <c r="AV86" s="15">
        <v>96</v>
      </c>
      <c r="AW86" s="15">
        <v>338</v>
      </c>
      <c r="AX86" s="15">
        <v>315</v>
      </c>
      <c r="AY86" s="15">
        <v>4</v>
      </c>
      <c r="AZ86" s="15">
        <v>0</v>
      </c>
      <c r="BA86" s="15">
        <v>3</v>
      </c>
      <c r="BB86" s="15">
        <v>0</v>
      </c>
      <c r="BC86" s="15">
        <v>2</v>
      </c>
      <c r="BD86" s="15">
        <v>5</v>
      </c>
      <c r="BE86" s="15">
        <v>3</v>
      </c>
      <c r="BF86" s="15">
        <v>0</v>
      </c>
      <c r="BG86" s="15">
        <v>6</v>
      </c>
      <c r="BH86" s="15">
        <v>107</v>
      </c>
      <c r="BI86" s="15">
        <v>0</v>
      </c>
      <c r="BJ86" s="15">
        <v>0</v>
      </c>
      <c r="BK86" s="15">
        <v>2</v>
      </c>
      <c r="BL86" s="15">
        <v>12</v>
      </c>
      <c r="BM86" s="15">
        <v>11</v>
      </c>
      <c r="BN86" s="15">
        <v>29</v>
      </c>
      <c r="BO86" s="15">
        <v>18</v>
      </c>
      <c r="BP86" s="15">
        <v>23</v>
      </c>
      <c r="BQ86" s="15">
        <v>9</v>
      </c>
      <c r="BR86" s="15">
        <v>3</v>
      </c>
      <c r="BS86" s="15">
        <v>107</v>
      </c>
      <c r="BT86" s="15">
        <v>89</v>
      </c>
      <c r="BU86" s="15">
        <v>2</v>
      </c>
      <c r="BV86" s="15">
        <v>4</v>
      </c>
      <c r="BW86" s="15">
        <v>4</v>
      </c>
      <c r="BX86" s="15">
        <v>0</v>
      </c>
      <c r="BY86" s="15">
        <v>8</v>
      </c>
    </row>
    <row r="87" spans="1:77" s="101" customFormat="1" ht="9.9499999999999993" customHeight="1" x14ac:dyDescent="0.25">
      <c r="A87" s="104"/>
      <c r="B87" s="68"/>
      <c r="C87" s="100" t="s">
        <v>52</v>
      </c>
      <c r="D87" s="34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0</v>
      </c>
      <c r="AQ87" s="18">
        <v>0</v>
      </c>
      <c r="AR87" s="18">
        <v>0</v>
      </c>
      <c r="AS87" s="18">
        <v>0</v>
      </c>
      <c r="AT87" s="18">
        <v>0</v>
      </c>
      <c r="AU87" s="18">
        <v>0</v>
      </c>
      <c r="AV87" s="18">
        <v>0</v>
      </c>
      <c r="AW87" s="18">
        <v>0</v>
      </c>
      <c r="AX87" s="18">
        <v>0</v>
      </c>
      <c r="AY87" s="18">
        <v>0</v>
      </c>
      <c r="AZ87" s="18">
        <v>0</v>
      </c>
      <c r="BA87" s="18">
        <v>0</v>
      </c>
      <c r="BB87" s="18">
        <v>0</v>
      </c>
      <c r="BC87" s="18">
        <v>0</v>
      </c>
      <c r="BD87" s="18">
        <v>0</v>
      </c>
      <c r="BE87" s="18">
        <v>0</v>
      </c>
      <c r="BF87" s="18">
        <v>0</v>
      </c>
      <c r="BG87" s="18">
        <v>0</v>
      </c>
      <c r="BH87" s="18">
        <v>5</v>
      </c>
      <c r="BI87" s="18">
        <v>0</v>
      </c>
      <c r="BJ87" s="18">
        <v>0</v>
      </c>
      <c r="BK87" s="18">
        <v>0</v>
      </c>
      <c r="BL87" s="18">
        <v>1</v>
      </c>
      <c r="BM87" s="18">
        <v>1</v>
      </c>
      <c r="BN87" s="18">
        <v>2</v>
      </c>
      <c r="BO87" s="18">
        <v>0</v>
      </c>
      <c r="BP87" s="18">
        <v>0</v>
      </c>
      <c r="BQ87" s="18">
        <v>0</v>
      </c>
      <c r="BR87" s="18">
        <v>1</v>
      </c>
      <c r="BS87" s="18">
        <v>5</v>
      </c>
      <c r="BT87" s="18">
        <v>1</v>
      </c>
      <c r="BU87" s="18">
        <v>0</v>
      </c>
      <c r="BV87" s="18">
        <v>1</v>
      </c>
      <c r="BW87" s="18">
        <v>1</v>
      </c>
      <c r="BX87" s="18">
        <v>0</v>
      </c>
      <c r="BY87" s="18">
        <v>2</v>
      </c>
    </row>
    <row r="88" spans="1:77" s="101" customFormat="1" ht="9.9499999999999993" customHeight="1" x14ac:dyDescent="0.25">
      <c r="A88" s="105" t="s">
        <v>94</v>
      </c>
      <c r="B88" s="70" t="s">
        <v>95</v>
      </c>
      <c r="C88" s="82" t="s">
        <v>48</v>
      </c>
      <c r="D88" s="26">
        <v>298</v>
      </c>
      <c r="E88" s="9">
        <v>285</v>
      </c>
      <c r="F88" s="9">
        <v>6</v>
      </c>
      <c r="G88" s="9">
        <v>1</v>
      </c>
      <c r="H88" s="9">
        <v>1</v>
      </c>
      <c r="I88" s="9">
        <v>1</v>
      </c>
      <c r="J88" s="9">
        <v>4</v>
      </c>
      <c r="K88" s="9">
        <v>298</v>
      </c>
      <c r="L88" s="9">
        <v>15</v>
      </c>
      <c r="M88" s="9">
        <v>24</v>
      </c>
      <c r="N88" s="9">
        <v>24</v>
      </c>
      <c r="O88" s="9">
        <v>14</v>
      </c>
      <c r="P88" s="9">
        <v>38</v>
      </c>
      <c r="Q88" s="9">
        <v>55</v>
      </c>
      <c r="R88" s="9">
        <v>55</v>
      </c>
      <c r="S88" s="9">
        <v>50</v>
      </c>
      <c r="T88" s="9">
        <v>23</v>
      </c>
      <c r="U88" s="9">
        <v>0</v>
      </c>
      <c r="V88" s="9">
        <v>298</v>
      </c>
      <c r="W88" s="9">
        <v>15</v>
      </c>
      <c r="X88" s="9">
        <v>36</v>
      </c>
      <c r="Y88" s="9">
        <v>32</v>
      </c>
      <c r="Z88" s="9">
        <v>65</v>
      </c>
      <c r="AA88" s="9">
        <v>10</v>
      </c>
      <c r="AB88" s="9">
        <v>34</v>
      </c>
      <c r="AC88" s="9">
        <v>0</v>
      </c>
      <c r="AD88" s="9">
        <v>0</v>
      </c>
      <c r="AE88" s="9">
        <v>0</v>
      </c>
      <c r="AF88" s="9">
        <v>106</v>
      </c>
      <c r="AG88" s="9">
        <v>298</v>
      </c>
      <c r="AH88" s="9">
        <v>4</v>
      </c>
      <c r="AI88" s="9">
        <v>57</v>
      </c>
      <c r="AJ88" s="9">
        <v>10</v>
      </c>
      <c r="AK88" s="9">
        <v>2</v>
      </c>
      <c r="AL88" s="9">
        <v>6</v>
      </c>
      <c r="AM88" s="9">
        <v>15</v>
      </c>
      <c r="AN88" s="9">
        <v>3</v>
      </c>
      <c r="AO88" s="9">
        <v>2</v>
      </c>
      <c r="AP88" s="9">
        <v>1</v>
      </c>
      <c r="AQ88" s="9">
        <v>0</v>
      </c>
      <c r="AR88" s="9">
        <v>30</v>
      </c>
      <c r="AS88" s="9">
        <v>11</v>
      </c>
      <c r="AT88" s="9">
        <v>36</v>
      </c>
      <c r="AU88" s="9">
        <v>15</v>
      </c>
      <c r="AV88" s="9">
        <v>106</v>
      </c>
      <c r="AW88" s="9">
        <v>298</v>
      </c>
      <c r="AX88" s="9">
        <v>272</v>
      </c>
      <c r="AY88" s="9">
        <v>7</v>
      </c>
      <c r="AZ88" s="9">
        <v>1</v>
      </c>
      <c r="BA88" s="9">
        <v>4</v>
      </c>
      <c r="BB88" s="9">
        <v>0</v>
      </c>
      <c r="BC88" s="9">
        <v>3</v>
      </c>
      <c r="BD88" s="9">
        <v>2</v>
      </c>
      <c r="BE88" s="9">
        <v>0</v>
      </c>
      <c r="BF88" s="9">
        <v>1</v>
      </c>
      <c r="BG88" s="9">
        <v>8</v>
      </c>
      <c r="BH88" s="9">
        <v>274</v>
      </c>
      <c r="BI88" s="9">
        <v>0</v>
      </c>
      <c r="BJ88" s="9">
        <v>1</v>
      </c>
      <c r="BK88" s="9">
        <v>5</v>
      </c>
      <c r="BL88" s="9">
        <v>10</v>
      </c>
      <c r="BM88" s="9">
        <v>25</v>
      </c>
      <c r="BN88" s="9">
        <v>73</v>
      </c>
      <c r="BO88" s="9">
        <v>72</v>
      </c>
      <c r="BP88" s="9">
        <v>58</v>
      </c>
      <c r="BQ88" s="9">
        <v>10</v>
      </c>
      <c r="BR88" s="9">
        <v>20</v>
      </c>
      <c r="BS88" s="9">
        <v>274</v>
      </c>
      <c r="BT88" s="9">
        <v>233</v>
      </c>
      <c r="BU88" s="9">
        <v>4</v>
      </c>
      <c r="BV88" s="9">
        <v>2</v>
      </c>
      <c r="BW88" s="9">
        <v>1</v>
      </c>
      <c r="BX88" s="9">
        <v>1</v>
      </c>
      <c r="BY88" s="9">
        <v>33</v>
      </c>
    </row>
    <row r="89" spans="1:77" s="101" customFormat="1" ht="9.9499999999999993" customHeight="1" x14ac:dyDescent="0.25">
      <c r="A89" s="103"/>
      <c r="B89" s="70"/>
      <c r="C89" s="83" t="s">
        <v>49</v>
      </c>
      <c r="D89" s="28">
        <v>98</v>
      </c>
      <c r="E89" s="12">
        <v>94</v>
      </c>
      <c r="F89" s="12">
        <v>1</v>
      </c>
      <c r="G89" s="12">
        <v>0</v>
      </c>
      <c r="H89" s="12">
        <v>0</v>
      </c>
      <c r="I89" s="12">
        <v>1</v>
      </c>
      <c r="J89" s="12">
        <v>2</v>
      </c>
      <c r="K89" s="12">
        <v>98</v>
      </c>
      <c r="L89" s="12">
        <v>10</v>
      </c>
      <c r="M89" s="12">
        <v>17</v>
      </c>
      <c r="N89" s="12">
        <v>8</v>
      </c>
      <c r="O89" s="12">
        <v>4</v>
      </c>
      <c r="P89" s="12">
        <v>8</v>
      </c>
      <c r="Q89" s="12">
        <v>14</v>
      </c>
      <c r="R89" s="12">
        <v>11</v>
      </c>
      <c r="S89" s="12">
        <v>17</v>
      </c>
      <c r="T89" s="12">
        <v>9</v>
      </c>
      <c r="U89" s="12">
        <v>0</v>
      </c>
      <c r="V89" s="12">
        <v>98</v>
      </c>
      <c r="W89" s="12">
        <v>11</v>
      </c>
      <c r="X89" s="12">
        <v>20</v>
      </c>
      <c r="Y89" s="12">
        <v>9</v>
      </c>
      <c r="Z89" s="12">
        <v>18</v>
      </c>
      <c r="AA89" s="12">
        <v>1</v>
      </c>
      <c r="AB89" s="12">
        <v>12</v>
      </c>
      <c r="AC89" s="12">
        <v>0</v>
      </c>
      <c r="AD89" s="12">
        <v>0</v>
      </c>
      <c r="AE89" s="12">
        <v>0</v>
      </c>
      <c r="AF89" s="12">
        <v>27</v>
      </c>
      <c r="AG89" s="12">
        <v>98</v>
      </c>
      <c r="AH89" s="12">
        <v>1</v>
      </c>
      <c r="AI89" s="12">
        <v>12</v>
      </c>
      <c r="AJ89" s="12">
        <v>8</v>
      </c>
      <c r="AK89" s="12">
        <v>0</v>
      </c>
      <c r="AL89" s="12">
        <v>3</v>
      </c>
      <c r="AM89" s="12">
        <v>5</v>
      </c>
      <c r="AN89" s="12">
        <v>0</v>
      </c>
      <c r="AO89" s="12">
        <v>1</v>
      </c>
      <c r="AP89" s="12">
        <v>1</v>
      </c>
      <c r="AQ89" s="12">
        <v>0</v>
      </c>
      <c r="AR89" s="12">
        <v>1</v>
      </c>
      <c r="AS89" s="12">
        <v>7</v>
      </c>
      <c r="AT89" s="12">
        <v>11</v>
      </c>
      <c r="AU89" s="12">
        <v>2</v>
      </c>
      <c r="AV89" s="12">
        <v>46</v>
      </c>
      <c r="AW89" s="12">
        <v>98</v>
      </c>
      <c r="AX89" s="12">
        <v>89</v>
      </c>
      <c r="AY89" s="12">
        <v>2</v>
      </c>
      <c r="AZ89" s="12">
        <v>0</v>
      </c>
      <c r="BA89" s="12">
        <v>1</v>
      </c>
      <c r="BB89" s="12">
        <v>0</v>
      </c>
      <c r="BC89" s="12">
        <v>3</v>
      </c>
      <c r="BD89" s="12">
        <v>0</v>
      </c>
      <c r="BE89" s="12">
        <v>0</v>
      </c>
      <c r="BF89" s="12">
        <v>1</v>
      </c>
      <c r="BG89" s="12">
        <v>2</v>
      </c>
      <c r="BH89" s="12">
        <v>198</v>
      </c>
      <c r="BI89" s="12">
        <v>0</v>
      </c>
      <c r="BJ89" s="12">
        <v>0</v>
      </c>
      <c r="BK89" s="12">
        <v>3</v>
      </c>
      <c r="BL89" s="12">
        <v>6</v>
      </c>
      <c r="BM89" s="12">
        <v>19</v>
      </c>
      <c r="BN89" s="12">
        <v>49</v>
      </c>
      <c r="BO89" s="12">
        <v>59</v>
      </c>
      <c r="BP89" s="12">
        <v>41</v>
      </c>
      <c r="BQ89" s="12">
        <v>9</v>
      </c>
      <c r="BR89" s="12">
        <v>12</v>
      </c>
      <c r="BS89" s="12">
        <v>198</v>
      </c>
      <c r="BT89" s="12">
        <v>170</v>
      </c>
      <c r="BU89" s="12">
        <v>3</v>
      </c>
      <c r="BV89" s="12">
        <v>0</v>
      </c>
      <c r="BW89" s="12">
        <v>0</v>
      </c>
      <c r="BX89" s="12">
        <v>1</v>
      </c>
      <c r="BY89" s="12">
        <v>24</v>
      </c>
    </row>
    <row r="90" spans="1:77" s="101" customFormat="1" ht="9.9499999999999993" customHeight="1" x14ac:dyDescent="0.25">
      <c r="A90" s="103"/>
      <c r="B90" s="68" t="s">
        <v>96</v>
      </c>
      <c r="C90" s="84" t="s">
        <v>51</v>
      </c>
      <c r="D90" s="30">
        <v>200</v>
      </c>
      <c r="E90" s="15">
        <v>191</v>
      </c>
      <c r="F90" s="15">
        <v>5</v>
      </c>
      <c r="G90" s="15">
        <v>1</v>
      </c>
      <c r="H90" s="15">
        <v>1</v>
      </c>
      <c r="I90" s="15">
        <v>0</v>
      </c>
      <c r="J90" s="15">
        <v>2</v>
      </c>
      <c r="K90" s="15">
        <v>200</v>
      </c>
      <c r="L90" s="15">
        <v>5</v>
      </c>
      <c r="M90" s="15">
        <v>7</v>
      </c>
      <c r="N90" s="15">
        <v>16</v>
      </c>
      <c r="O90" s="15">
        <v>10</v>
      </c>
      <c r="P90" s="15">
        <v>30</v>
      </c>
      <c r="Q90" s="15">
        <v>41</v>
      </c>
      <c r="R90" s="15">
        <v>44</v>
      </c>
      <c r="S90" s="15">
        <v>33</v>
      </c>
      <c r="T90" s="15">
        <v>14</v>
      </c>
      <c r="U90" s="15">
        <v>0</v>
      </c>
      <c r="V90" s="15">
        <v>200</v>
      </c>
      <c r="W90" s="15">
        <v>4</v>
      </c>
      <c r="X90" s="15">
        <v>16</v>
      </c>
      <c r="Y90" s="15">
        <v>23</v>
      </c>
      <c r="Z90" s="15">
        <v>47</v>
      </c>
      <c r="AA90" s="15">
        <v>9</v>
      </c>
      <c r="AB90" s="15">
        <v>22</v>
      </c>
      <c r="AC90" s="15">
        <v>0</v>
      </c>
      <c r="AD90" s="15">
        <v>0</v>
      </c>
      <c r="AE90" s="15">
        <v>0</v>
      </c>
      <c r="AF90" s="15">
        <v>79</v>
      </c>
      <c r="AG90" s="15">
        <v>200</v>
      </c>
      <c r="AH90" s="15">
        <v>3</v>
      </c>
      <c r="AI90" s="15">
        <v>45</v>
      </c>
      <c r="AJ90" s="15">
        <v>2</v>
      </c>
      <c r="AK90" s="15">
        <v>2</v>
      </c>
      <c r="AL90" s="15">
        <v>3</v>
      </c>
      <c r="AM90" s="15">
        <v>10</v>
      </c>
      <c r="AN90" s="15">
        <v>3</v>
      </c>
      <c r="AO90" s="15">
        <v>1</v>
      </c>
      <c r="AP90" s="15">
        <v>0</v>
      </c>
      <c r="AQ90" s="15">
        <v>0</v>
      </c>
      <c r="AR90" s="15">
        <v>29</v>
      </c>
      <c r="AS90" s="15">
        <v>4</v>
      </c>
      <c r="AT90" s="15">
        <v>25</v>
      </c>
      <c r="AU90" s="15">
        <v>13</v>
      </c>
      <c r="AV90" s="15">
        <v>60</v>
      </c>
      <c r="AW90" s="15">
        <v>200</v>
      </c>
      <c r="AX90" s="15">
        <v>183</v>
      </c>
      <c r="AY90" s="15">
        <v>5</v>
      </c>
      <c r="AZ90" s="15">
        <v>1</v>
      </c>
      <c r="BA90" s="15">
        <v>3</v>
      </c>
      <c r="BB90" s="15">
        <v>0</v>
      </c>
      <c r="BC90" s="15">
        <v>0</v>
      </c>
      <c r="BD90" s="15">
        <v>2</v>
      </c>
      <c r="BE90" s="15">
        <v>0</v>
      </c>
      <c r="BF90" s="15">
        <v>0</v>
      </c>
      <c r="BG90" s="15">
        <v>6</v>
      </c>
      <c r="BH90" s="15">
        <v>72</v>
      </c>
      <c r="BI90" s="15">
        <v>0</v>
      </c>
      <c r="BJ90" s="15">
        <v>1</v>
      </c>
      <c r="BK90" s="15">
        <v>2</v>
      </c>
      <c r="BL90" s="15">
        <v>4</v>
      </c>
      <c r="BM90" s="15">
        <v>6</v>
      </c>
      <c r="BN90" s="15">
        <v>23</v>
      </c>
      <c r="BO90" s="15">
        <v>13</v>
      </c>
      <c r="BP90" s="15">
        <v>16</v>
      </c>
      <c r="BQ90" s="15">
        <v>1</v>
      </c>
      <c r="BR90" s="15">
        <v>6</v>
      </c>
      <c r="BS90" s="15">
        <v>72</v>
      </c>
      <c r="BT90" s="15">
        <v>61</v>
      </c>
      <c r="BU90" s="15">
        <v>1</v>
      </c>
      <c r="BV90" s="15">
        <v>2</v>
      </c>
      <c r="BW90" s="15">
        <v>1</v>
      </c>
      <c r="BX90" s="15">
        <v>0</v>
      </c>
      <c r="BY90" s="15">
        <v>7</v>
      </c>
    </row>
    <row r="91" spans="1:77" s="101" customFormat="1" ht="9.9499999999999993" customHeight="1" x14ac:dyDescent="0.25">
      <c r="A91" s="104"/>
      <c r="B91" s="68"/>
      <c r="C91" s="100" t="s">
        <v>52</v>
      </c>
      <c r="D91" s="34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  <c r="AS91" s="18">
        <v>0</v>
      </c>
      <c r="AT91" s="18">
        <v>0</v>
      </c>
      <c r="AU91" s="18">
        <v>0</v>
      </c>
      <c r="AV91" s="18">
        <v>0</v>
      </c>
      <c r="AW91" s="18">
        <v>0</v>
      </c>
      <c r="AX91" s="18">
        <v>0</v>
      </c>
      <c r="AY91" s="18">
        <v>0</v>
      </c>
      <c r="AZ91" s="18">
        <v>0</v>
      </c>
      <c r="BA91" s="18">
        <v>0</v>
      </c>
      <c r="BB91" s="18">
        <v>0</v>
      </c>
      <c r="BC91" s="18">
        <v>0</v>
      </c>
      <c r="BD91" s="18">
        <v>0</v>
      </c>
      <c r="BE91" s="18">
        <v>0</v>
      </c>
      <c r="BF91" s="18">
        <v>0</v>
      </c>
      <c r="BG91" s="18">
        <v>0</v>
      </c>
      <c r="BH91" s="18">
        <v>4</v>
      </c>
      <c r="BI91" s="18">
        <v>0</v>
      </c>
      <c r="BJ91" s="18">
        <v>0</v>
      </c>
      <c r="BK91" s="18">
        <v>0</v>
      </c>
      <c r="BL91" s="18">
        <v>0</v>
      </c>
      <c r="BM91" s="18">
        <v>0</v>
      </c>
      <c r="BN91" s="18">
        <v>1</v>
      </c>
      <c r="BO91" s="18">
        <v>0</v>
      </c>
      <c r="BP91" s="18">
        <v>1</v>
      </c>
      <c r="BQ91" s="18">
        <v>0</v>
      </c>
      <c r="BR91" s="18">
        <v>2</v>
      </c>
      <c r="BS91" s="18">
        <v>4</v>
      </c>
      <c r="BT91" s="18">
        <v>2</v>
      </c>
      <c r="BU91" s="18">
        <v>0</v>
      </c>
      <c r="BV91" s="18">
        <v>0</v>
      </c>
      <c r="BW91" s="18">
        <v>0</v>
      </c>
      <c r="BX91" s="18">
        <v>0</v>
      </c>
      <c r="BY91" s="18">
        <v>2</v>
      </c>
    </row>
    <row r="92" spans="1:77" s="106" customFormat="1" ht="9.9499999999999993" customHeight="1" x14ac:dyDescent="0.25">
      <c r="A92" s="105" t="s">
        <v>97</v>
      </c>
      <c r="B92" s="70" t="s">
        <v>98</v>
      </c>
      <c r="C92" s="82" t="s">
        <v>48</v>
      </c>
      <c r="D92" s="26">
        <v>54</v>
      </c>
      <c r="E92" s="9">
        <v>49</v>
      </c>
      <c r="F92" s="9">
        <v>1</v>
      </c>
      <c r="G92" s="9">
        <v>0</v>
      </c>
      <c r="H92" s="9">
        <v>0</v>
      </c>
      <c r="I92" s="9">
        <v>0</v>
      </c>
      <c r="J92" s="9">
        <v>4</v>
      </c>
      <c r="K92" s="9">
        <v>54</v>
      </c>
      <c r="L92" s="9">
        <v>5</v>
      </c>
      <c r="M92" s="9">
        <v>5</v>
      </c>
      <c r="N92" s="9">
        <v>9</v>
      </c>
      <c r="O92" s="9">
        <v>5</v>
      </c>
      <c r="P92" s="9">
        <v>6</v>
      </c>
      <c r="Q92" s="9">
        <v>9</v>
      </c>
      <c r="R92" s="9">
        <v>5</v>
      </c>
      <c r="S92" s="9">
        <v>6</v>
      </c>
      <c r="T92" s="9">
        <v>4</v>
      </c>
      <c r="U92" s="9">
        <v>0</v>
      </c>
      <c r="V92" s="9">
        <v>54</v>
      </c>
      <c r="W92" s="9">
        <v>2</v>
      </c>
      <c r="X92" s="9">
        <v>4</v>
      </c>
      <c r="Y92" s="9">
        <v>3</v>
      </c>
      <c r="Z92" s="9">
        <v>7</v>
      </c>
      <c r="AA92" s="9">
        <v>0</v>
      </c>
      <c r="AB92" s="9">
        <v>1</v>
      </c>
      <c r="AC92" s="9">
        <v>1</v>
      </c>
      <c r="AD92" s="9">
        <v>0</v>
      </c>
      <c r="AE92" s="9">
        <v>0</v>
      </c>
      <c r="AF92" s="9">
        <v>36</v>
      </c>
      <c r="AG92" s="9">
        <v>54</v>
      </c>
      <c r="AH92" s="9">
        <v>1</v>
      </c>
      <c r="AI92" s="9">
        <v>10</v>
      </c>
      <c r="AJ92" s="9">
        <v>0</v>
      </c>
      <c r="AK92" s="9">
        <v>0</v>
      </c>
      <c r="AL92" s="9">
        <v>1</v>
      </c>
      <c r="AM92" s="9">
        <v>3</v>
      </c>
      <c r="AN92" s="9">
        <v>2</v>
      </c>
      <c r="AO92" s="9">
        <v>1</v>
      </c>
      <c r="AP92" s="9">
        <v>0</v>
      </c>
      <c r="AQ92" s="9">
        <v>0</v>
      </c>
      <c r="AR92" s="9">
        <v>1</v>
      </c>
      <c r="AS92" s="9">
        <v>0</v>
      </c>
      <c r="AT92" s="9">
        <v>3</v>
      </c>
      <c r="AU92" s="9">
        <v>1</v>
      </c>
      <c r="AV92" s="9">
        <v>31</v>
      </c>
      <c r="AW92" s="9">
        <v>54</v>
      </c>
      <c r="AX92" s="9">
        <v>42</v>
      </c>
      <c r="AY92" s="9">
        <v>1</v>
      </c>
      <c r="AZ92" s="9">
        <v>0</v>
      </c>
      <c r="BA92" s="9">
        <v>0</v>
      </c>
      <c r="BB92" s="9">
        <v>0</v>
      </c>
      <c r="BC92" s="9">
        <v>1</v>
      </c>
      <c r="BD92" s="9">
        <v>3</v>
      </c>
      <c r="BE92" s="9">
        <v>1</v>
      </c>
      <c r="BF92" s="9">
        <v>1</v>
      </c>
      <c r="BG92" s="9">
        <v>5</v>
      </c>
      <c r="BH92" s="9">
        <v>50</v>
      </c>
      <c r="BI92" s="9">
        <v>4</v>
      </c>
      <c r="BJ92" s="9">
        <v>0</v>
      </c>
      <c r="BK92" s="9">
        <v>1</v>
      </c>
      <c r="BL92" s="9">
        <v>1</v>
      </c>
      <c r="BM92" s="9">
        <v>3</v>
      </c>
      <c r="BN92" s="9">
        <v>10</v>
      </c>
      <c r="BO92" s="9">
        <v>15</v>
      </c>
      <c r="BP92" s="9">
        <v>11</v>
      </c>
      <c r="BQ92" s="9">
        <v>2</v>
      </c>
      <c r="BR92" s="9">
        <v>3</v>
      </c>
      <c r="BS92" s="9">
        <v>50</v>
      </c>
      <c r="BT92" s="9">
        <v>35</v>
      </c>
      <c r="BU92" s="9">
        <v>0</v>
      </c>
      <c r="BV92" s="9">
        <v>4</v>
      </c>
      <c r="BW92" s="9">
        <v>0</v>
      </c>
      <c r="BX92" s="9">
        <v>0</v>
      </c>
      <c r="BY92" s="9">
        <v>11</v>
      </c>
    </row>
    <row r="93" spans="1:77" s="106" customFormat="1" ht="9.9499999999999993" customHeight="1" x14ac:dyDescent="0.25">
      <c r="A93" s="103"/>
      <c r="B93" s="70"/>
      <c r="C93" s="83" t="s">
        <v>49</v>
      </c>
      <c r="D93" s="28">
        <v>21</v>
      </c>
      <c r="E93" s="12">
        <v>17</v>
      </c>
      <c r="F93" s="12">
        <v>1</v>
      </c>
      <c r="G93" s="12">
        <v>0</v>
      </c>
      <c r="H93" s="12">
        <v>0</v>
      </c>
      <c r="I93" s="12">
        <v>0</v>
      </c>
      <c r="J93" s="12">
        <v>3</v>
      </c>
      <c r="K93" s="12">
        <v>21</v>
      </c>
      <c r="L93" s="12">
        <v>2</v>
      </c>
      <c r="M93" s="12">
        <v>4</v>
      </c>
      <c r="N93" s="12">
        <v>6</v>
      </c>
      <c r="O93" s="12">
        <v>1</v>
      </c>
      <c r="P93" s="12">
        <v>2</v>
      </c>
      <c r="Q93" s="12">
        <v>2</v>
      </c>
      <c r="R93" s="12">
        <v>1</v>
      </c>
      <c r="S93" s="12">
        <v>1</v>
      </c>
      <c r="T93" s="12">
        <v>2</v>
      </c>
      <c r="U93" s="12">
        <v>0</v>
      </c>
      <c r="V93" s="12">
        <v>21</v>
      </c>
      <c r="W93" s="12">
        <v>1</v>
      </c>
      <c r="X93" s="12">
        <v>2</v>
      </c>
      <c r="Y93" s="12">
        <v>3</v>
      </c>
      <c r="Z93" s="12">
        <v>3</v>
      </c>
      <c r="AA93" s="12">
        <v>0</v>
      </c>
      <c r="AB93" s="12">
        <v>0</v>
      </c>
      <c r="AC93" s="12">
        <v>1</v>
      </c>
      <c r="AD93" s="12">
        <v>0</v>
      </c>
      <c r="AE93" s="12">
        <v>0</v>
      </c>
      <c r="AF93" s="12">
        <v>11</v>
      </c>
      <c r="AG93" s="12">
        <v>21</v>
      </c>
      <c r="AH93" s="12">
        <v>1</v>
      </c>
      <c r="AI93" s="12">
        <v>0</v>
      </c>
      <c r="AJ93" s="12">
        <v>0</v>
      </c>
      <c r="AK93" s="12">
        <v>0</v>
      </c>
      <c r="AL93" s="12">
        <v>0</v>
      </c>
      <c r="AM93" s="12">
        <v>2</v>
      </c>
      <c r="AN93" s="12">
        <v>1</v>
      </c>
      <c r="AO93" s="12">
        <v>0</v>
      </c>
      <c r="AP93" s="12">
        <v>0</v>
      </c>
      <c r="AQ93" s="12">
        <v>0</v>
      </c>
      <c r="AR93" s="12">
        <v>0</v>
      </c>
      <c r="AS93" s="12">
        <v>0</v>
      </c>
      <c r="AT93" s="12">
        <v>0</v>
      </c>
      <c r="AU93" s="12">
        <v>0</v>
      </c>
      <c r="AV93" s="12">
        <v>17</v>
      </c>
      <c r="AW93" s="12">
        <v>21</v>
      </c>
      <c r="AX93" s="12">
        <v>14</v>
      </c>
      <c r="AY93" s="12">
        <v>0</v>
      </c>
      <c r="AZ93" s="12">
        <v>0</v>
      </c>
      <c r="BA93" s="12">
        <v>0</v>
      </c>
      <c r="BB93" s="12">
        <v>0</v>
      </c>
      <c r="BC93" s="12">
        <v>1</v>
      </c>
      <c r="BD93" s="12">
        <v>1</v>
      </c>
      <c r="BE93" s="12">
        <v>1</v>
      </c>
      <c r="BF93" s="12">
        <v>0</v>
      </c>
      <c r="BG93" s="12">
        <v>4</v>
      </c>
      <c r="BH93" s="12">
        <v>35</v>
      </c>
      <c r="BI93" s="12">
        <v>2</v>
      </c>
      <c r="BJ93" s="12">
        <v>0</v>
      </c>
      <c r="BK93" s="12">
        <v>1</v>
      </c>
      <c r="BL93" s="12">
        <v>1</v>
      </c>
      <c r="BM93" s="12">
        <v>3</v>
      </c>
      <c r="BN93" s="12">
        <v>5</v>
      </c>
      <c r="BO93" s="12">
        <v>14</v>
      </c>
      <c r="BP93" s="12">
        <v>6</v>
      </c>
      <c r="BQ93" s="12">
        <v>1</v>
      </c>
      <c r="BR93" s="12">
        <v>2</v>
      </c>
      <c r="BS93" s="12">
        <v>35</v>
      </c>
      <c r="BT93" s="12">
        <v>27</v>
      </c>
      <c r="BU93" s="12">
        <v>0</v>
      </c>
      <c r="BV93" s="12">
        <v>1</v>
      </c>
      <c r="BW93" s="12">
        <v>0</v>
      </c>
      <c r="BX93" s="12">
        <v>0</v>
      </c>
      <c r="BY93" s="12">
        <v>7</v>
      </c>
    </row>
    <row r="94" spans="1:77" s="101" customFormat="1" ht="9.9499999999999993" customHeight="1" x14ac:dyDescent="0.25">
      <c r="A94" s="103"/>
      <c r="B94" s="68" t="s">
        <v>99</v>
      </c>
      <c r="C94" s="84" t="s">
        <v>51</v>
      </c>
      <c r="D94" s="30">
        <v>33</v>
      </c>
      <c r="E94" s="15">
        <v>32</v>
      </c>
      <c r="F94" s="15">
        <v>0</v>
      </c>
      <c r="G94" s="15">
        <v>0</v>
      </c>
      <c r="H94" s="15">
        <v>0</v>
      </c>
      <c r="I94" s="15">
        <v>0</v>
      </c>
      <c r="J94" s="15">
        <v>1</v>
      </c>
      <c r="K94" s="15">
        <v>33</v>
      </c>
      <c r="L94" s="15">
        <v>3</v>
      </c>
      <c r="M94" s="15">
        <v>1</v>
      </c>
      <c r="N94" s="15">
        <v>3</v>
      </c>
      <c r="O94" s="15">
        <v>4</v>
      </c>
      <c r="P94" s="15">
        <v>4</v>
      </c>
      <c r="Q94" s="15">
        <v>7</v>
      </c>
      <c r="R94" s="15">
        <v>4</v>
      </c>
      <c r="S94" s="15">
        <v>5</v>
      </c>
      <c r="T94" s="15">
        <v>2</v>
      </c>
      <c r="U94" s="15">
        <v>0</v>
      </c>
      <c r="V94" s="15">
        <v>33</v>
      </c>
      <c r="W94" s="15">
        <v>1</v>
      </c>
      <c r="X94" s="15">
        <v>2</v>
      </c>
      <c r="Y94" s="15">
        <v>0</v>
      </c>
      <c r="Z94" s="15">
        <v>4</v>
      </c>
      <c r="AA94" s="15">
        <v>0</v>
      </c>
      <c r="AB94" s="15">
        <v>1</v>
      </c>
      <c r="AC94" s="15">
        <v>0</v>
      </c>
      <c r="AD94" s="15">
        <v>0</v>
      </c>
      <c r="AE94" s="15">
        <v>0</v>
      </c>
      <c r="AF94" s="15">
        <v>25</v>
      </c>
      <c r="AG94" s="15">
        <v>33</v>
      </c>
      <c r="AH94" s="15">
        <v>0</v>
      </c>
      <c r="AI94" s="15">
        <v>10</v>
      </c>
      <c r="AJ94" s="15">
        <v>0</v>
      </c>
      <c r="AK94" s="15">
        <v>0</v>
      </c>
      <c r="AL94" s="15">
        <v>1</v>
      </c>
      <c r="AM94" s="15">
        <v>1</v>
      </c>
      <c r="AN94" s="15">
        <v>1</v>
      </c>
      <c r="AO94" s="15">
        <v>1</v>
      </c>
      <c r="AP94" s="15">
        <v>0</v>
      </c>
      <c r="AQ94" s="15">
        <v>0</v>
      </c>
      <c r="AR94" s="15">
        <v>1</v>
      </c>
      <c r="AS94" s="15">
        <v>0</v>
      </c>
      <c r="AT94" s="15">
        <v>3</v>
      </c>
      <c r="AU94" s="15">
        <v>1</v>
      </c>
      <c r="AV94" s="15">
        <v>14</v>
      </c>
      <c r="AW94" s="15">
        <v>33</v>
      </c>
      <c r="AX94" s="15">
        <v>28</v>
      </c>
      <c r="AY94" s="15">
        <v>1</v>
      </c>
      <c r="AZ94" s="15">
        <v>0</v>
      </c>
      <c r="BA94" s="15">
        <v>0</v>
      </c>
      <c r="BB94" s="15">
        <v>0</v>
      </c>
      <c r="BC94" s="15">
        <v>0</v>
      </c>
      <c r="BD94" s="15">
        <v>2</v>
      </c>
      <c r="BE94" s="15">
        <v>0</v>
      </c>
      <c r="BF94" s="15">
        <v>1</v>
      </c>
      <c r="BG94" s="15">
        <v>1</v>
      </c>
      <c r="BH94" s="15">
        <v>13</v>
      </c>
      <c r="BI94" s="15">
        <v>2</v>
      </c>
      <c r="BJ94" s="15">
        <v>0</v>
      </c>
      <c r="BK94" s="15">
        <v>0</v>
      </c>
      <c r="BL94" s="15">
        <v>0</v>
      </c>
      <c r="BM94" s="15">
        <v>0</v>
      </c>
      <c r="BN94" s="15">
        <v>4</v>
      </c>
      <c r="BO94" s="15">
        <v>1</v>
      </c>
      <c r="BP94" s="15">
        <v>5</v>
      </c>
      <c r="BQ94" s="15">
        <v>1</v>
      </c>
      <c r="BR94" s="15">
        <v>0</v>
      </c>
      <c r="BS94" s="15">
        <v>13</v>
      </c>
      <c r="BT94" s="15">
        <v>8</v>
      </c>
      <c r="BU94" s="15">
        <v>0</v>
      </c>
      <c r="BV94" s="15">
        <v>3</v>
      </c>
      <c r="BW94" s="15">
        <v>0</v>
      </c>
      <c r="BX94" s="15">
        <v>0</v>
      </c>
      <c r="BY94" s="15">
        <v>2</v>
      </c>
    </row>
    <row r="95" spans="1:77" s="101" customFormat="1" ht="9.9499999999999993" customHeight="1" x14ac:dyDescent="0.25">
      <c r="A95" s="104"/>
      <c r="B95" s="68"/>
      <c r="C95" s="107" t="s">
        <v>53</v>
      </c>
      <c r="D95" s="34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0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0</v>
      </c>
      <c r="AV95" s="18">
        <v>0</v>
      </c>
      <c r="AW95" s="18">
        <v>0</v>
      </c>
      <c r="AX95" s="18">
        <v>0</v>
      </c>
      <c r="AY95" s="18">
        <v>0</v>
      </c>
      <c r="AZ95" s="18">
        <v>0</v>
      </c>
      <c r="BA95" s="18">
        <v>0</v>
      </c>
      <c r="BB95" s="18">
        <v>0</v>
      </c>
      <c r="BC95" s="18">
        <v>0</v>
      </c>
      <c r="BD95" s="18">
        <v>0</v>
      </c>
      <c r="BE95" s="18">
        <v>0</v>
      </c>
      <c r="BF95" s="18">
        <v>0</v>
      </c>
      <c r="BG95" s="18">
        <v>0</v>
      </c>
      <c r="BH95" s="18">
        <v>2</v>
      </c>
      <c r="BI95" s="18">
        <v>0</v>
      </c>
      <c r="BJ95" s="18">
        <v>0</v>
      </c>
      <c r="BK95" s="18">
        <v>0</v>
      </c>
      <c r="BL95" s="18">
        <v>0</v>
      </c>
      <c r="BM95" s="18">
        <v>0</v>
      </c>
      <c r="BN95" s="18">
        <v>1</v>
      </c>
      <c r="BO95" s="18">
        <v>0</v>
      </c>
      <c r="BP95" s="18">
        <v>0</v>
      </c>
      <c r="BQ95" s="18">
        <v>0</v>
      </c>
      <c r="BR95" s="18">
        <v>1</v>
      </c>
      <c r="BS95" s="18">
        <v>2</v>
      </c>
      <c r="BT95" s="18">
        <v>0</v>
      </c>
      <c r="BU95" s="18">
        <v>0</v>
      </c>
      <c r="BV95" s="18">
        <v>0</v>
      </c>
      <c r="BW95" s="18">
        <v>0</v>
      </c>
      <c r="BX95" s="18">
        <v>0</v>
      </c>
      <c r="BY95" s="18">
        <v>2</v>
      </c>
    </row>
    <row r="96" spans="1:77" s="106" customFormat="1" ht="9.9499999999999993" customHeight="1" x14ac:dyDescent="0.25">
      <c r="A96" s="105" t="s">
        <v>70</v>
      </c>
      <c r="B96" s="70" t="s">
        <v>100</v>
      </c>
      <c r="C96" s="82" t="s">
        <v>48</v>
      </c>
      <c r="D96" s="26">
        <v>6</v>
      </c>
      <c r="E96" s="9">
        <v>4</v>
      </c>
      <c r="F96" s="9">
        <v>1</v>
      </c>
      <c r="G96" s="9">
        <v>1</v>
      </c>
      <c r="H96" s="9">
        <v>0</v>
      </c>
      <c r="I96" s="9">
        <v>0</v>
      </c>
      <c r="J96" s="9">
        <v>0</v>
      </c>
      <c r="K96" s="9">
        <v>6</v>
      </c>
      <c r="L96" s="9">
        <v>0</v>
      </c>
      <c r="M96" s="9">
        <v>0</v>
      </c>
      <c r="N96" s="9">
        <v>0</v>
      </c>
      <c r="O96" s="9">
        <v>0</v>
      </c>
      <c r="P96" s="9">
        <v>1</v>
      </c>
      <c r="Q96" s="9">
        <v>3</v>
      </c>
      <c r="R96" s="9">
        <v>0</v>
      </c>
      <c r="S96" s="9">
        <v>2</v>
      </c>
      <c r="T96" s="9">
        <v>0</v>
      </c>
      <c r="U96" s="9">
        <v>0</v>
      </c>
      <c r="V96" s="9">
        <v>6</v>
      </c>
      <c r="W96" s="9">
        <v>0</v>
      </c>
      <c r="X96" s="9">
        <v>1</v>
      </c>
      <c r="Y96" s="9">
        <v>1</v>
      </c>
      <c r="Z96" s="9">
        <v>4</v>
      </c>
      <c r="AA96" s="9">
        <v>0</v>
      </c>
      <c r="AB96" s="9">
        <v>0</v>
      </c>
      <c r="AC96" s="9">
        <v>0</v>
      </c>
      <c r="AD96" s="9">
        <v>0</v>
      </c>
      <c r="AE96" s="9">
        <v>0</v>
      </c>
      <c r="AF96" s="9">
        <v>0</v>
      </c>
      <c r="AG96" s="9">
        <v>6</v>
      </c>
      <c r="AH96" s="9">
        <v>0</v>
      </c>
      <c r="AI96" s="9">
        <v>2</v>
      </c>
      <c r="AJ96" s="9">
        <v>0</v>
      </c>
      <c r="AK96" s="9">
        <v>0</v>
      </c>
      <c r="AL96" s="9">
        <v>1</v>
      </c>
      <c r="AM96" s="9">
        <v>0</v>
      </c>
      <c r="AN96" s="9">
        <v>0</v>
      </c>
      <c r="AO96" s="9">
        <v>0</v>
      </c>
      <c r="AP96" s="9">
        <v>0</v>
      </c>
      <c r="AQ96" s="9">
        <v>0</v>
      </c>
      <c r="AR96" s="9">
        <v>1</v>
      </c>
      <c r="AS96" s="9">
        <v>0</v>
      </c>
      <c r="AT96" s="9">
        <v>1</v>
      </c>
      <c r="AU96" s="9">
        <v>1</v>
      </c>
      <c r="AV96" s="9">
        <v>0</v>
      </c>
      <c r="AW96" s="9">
        <v>6</v>
      </c>
      <c r="AX96" s="9">
        <v>6</v>
      </c>
      <c r="AY96" s="9">
        <v>0</v>
      </c>
      <c r="AZ96" s="9">
        <v>0</v>
      </c>
      <c r="BA96" s="9">
        <v>0</v>
      </c>
      <c r="BB96" s="9">
        <v>0</v>
      </c>
      <c r="BC96" s="9">
        <v>0</v>
      </c>
      <c r="BD96" s="9">
        <v>0</v>
      </c>
      <c r="BE96" s="9">
        <v>0</v>
      </c>
      <c r="BF96" s="9">
        <v>0</v>
      </c>
      <c r="BG96" s="9">
        <v>0</v>
      </c>
      <c r="BH96" s="9">
        <v>5</v>
      </c>
      <c r="BI96" s="9">
        <v>0</v>
      </c>
      <c r="BJ96" s="9">
        <v>0</v>
      </c>
      <c r="BK96" s="9">
        <v>0</v>
      </c>
      <c r="BL96" s="9">
        <v>0</v>
      </c>
      <c r="BM96" s="9">
        <v>0</v>
      </c>
      <c r="BN96" s="9">
        <v>1</v>
      </c>
      <c r="BO96" s="9">
        <v>1</v>
      </c>
      <c r="BP96" s="9">
        <v>3</v>
      </c>
      <c r="BQ96" s="9">
        <v>0</v>
      </c>
      <c r="BR96" s="9">
        <v>0</v>
      </c>
      <c r="BS96" s="9">
        <v>5</v>
      </c>
      <c r="BT96" s="9">
        <v>3</v>
      </c>
      <c r="BU96" s="9">
        <v>1</v>
      </c>
      <c r="BV96" s="9">
        <v>0</v>
      </c>
      <c r="BW96" s="9">
        <v>0</v>
      </c>
      <c r="BX96" s="9">
        <v>0</v>
      </c>
      <c r="BY96" s="9">
        <v>1</v>
      </c>
    </row>
    <row r="97" spans="1:77" s="106" customFormat="1" ht="9.9499999999999993" customHeight="1" x14ac:dyDescent="0.25">
      <c r="A97" s="103"/>
      <c r="B97" s="70"/>
      <c r="C97" s="83" t="s">
        <v>49</v>
      </c>
      <c r="D97" s="28">
        <v>0</v>
      </c>
      <c r="E97" s="12">
        <v>0</v>
      </c>
      <c r="F97" s="12">
        <v>0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0</v>
      </c>
      <c r="AD97" s="12">
        <v>0</v>
      </c>
      <c r="AE97" s="12">
        <v>0</v>
      </c>
      <c r="AF97" s="12">
        <v>0</v>
      </c>
      <c r="AG97" s="12">
        <v>0</v>
      </c>
      <c r="AH97" s="12">
        <v>0</v>
      </c>
      <c r="AI97" s="12">
        <v>0</v>
      </c>
      <c r="AJ97" s="12">
        <v>0</v>
      </c>
      <c r="AK97" s="12">
        <v>0</v>
      </c>
      <c r="AL97" s="12">
        <v>0</v>
      </c>
      <c r="AM97" s="12">
        <v>0</v>
      </c>
      <c r="AN97" s="12">
        <v>0</v>
      </c>
      <c r="AO97" s="12">
        <v>0</v>
      </c>
      <c r="AP97" s="12">
        <v>0</v>
      </c>
      <c r="AQ97" s="12">
        <v>0</v>
      </c>
      <c r="AR97" s="12">
        <v>0</v>
      </c>
      <c r="AS97" s="12">
        <v>0</v>
      </c>
      <c r="AT97" s="12">
        <v>0</v>
      </c>
      <c r="AU97" s="12">
        <v>0</v>
      </c>
      <c r="AV97" s="12">
        <v>0</v>
      </c>
      <c r="AW97" s="12">
        <v>0</v>
      </c>
      <c r="AX97" s="12">
        <v>0</v>
      </c>
      <c r="AY97" s="12">
        <v>0</v>
      </c>
      <c r="AZ97" s="12">
        <v>0</v>
      </c>
      <c r="BA97" s="12">
        <v>0</v>
      </c>
      <c r="BB97" s="12">
        <v>0</v>
      </c>
      <c r="BC97" s="12">
        <v>0</v>
      </c>
      <c r="BD97" s="12">
        <v>0</v>
      </c>
      <c r="BE97" s="12">
        <v>0</v>
      </c>
      <c r="BF97" s="12">
        <v>0</v>
      </c>
      <c r="BG97" s="12">
        <v>0</v>
      </c>
      <c r="BH97" s="12">
        <v>5</v>
      </c>
      <c r="BI97" s="12">
        <v>0</v>
      </c>
      <c r="BJ97" s="12">
        <v>0</v>
      </c>
      <c r="BK97" s="12">
        <v>0</v>
      </c>
      <c r="BL97" s="12">
        <v>0</v>
      </c>
      <c r="BM97" s="12">
        <v>0</v>
      </c>
      <c r="BN97" s="12">
        <v>1</v>
      </c>
      <c r="BO97" s="12">
        <v>1</v>
      </c>
      <c r="BP97" s="12">
        <v>3</v>
      </c>
      <c r="BQ97" s="12">
        <v>0</v>
      </c>
      <c r="BR97" s="12">
        <v>0</v>
      </c>
      <c r="BS97" s="12">
        <v>5</v>
      </c>
      <c r="BT97" s="12">
        <v>3</v>
      </c>
      <c r="BU97" s="12">
        <v>1</v>
      </c>
      <c r="BV97" s="12">
        <v>0</v>
      </c>
      <c r="BW97" s="12">
        <v>0</v>
      </c>
      <c r="BX97" s="12">
        <v>0</v>
      </c>
      <c r="BY97" s="12">
        <v>1</v>
      </c>
    </row>
    <row r="98" spans="1:77" s="101" customFormat="1" ht="9.9499999999999993" customHeight="1" x14ac:dyDescent="0.25">
      <c r="A98" s="103"/>
      <c r="B98" s="72" t="s">
        <v>101</v>
      </c>
      <c r="C98" s="84" t="s">
        <v>51</v>
      </c>
      <c r="D98" s="30">
        <v>6</v>
      </c>
      <c r="E98" s="15">
        <v>4</v>
      </c>
      <c r="F98" s="15">
        <v>1</v>
      </c>
      <c r="G98" s="15">
        <v>1</v>
      </c>
      <c r="H98" s="15">
        <v>0</v>
      </c>
      <c r="I98" s="15">
        <v>0</v>
      </c>
      <c r="J98" s="15">
        <v>0</v>
      </c>
      <c r="K98" s="15">
        <v>6</v>
      </c>
      <c r="L98" s="15">
        <v>0</v>
      </c>
      <c r="M98" s="15">
        <v>0</v>
      </c>
      <c r="N98" s="15">
        <v>0</v>
      </c>
      <c r="O98" s="15">
        <v>0</v>
      </c>
      <c r="P98" s="15">
        <v>1</v>
      </c>
      <c r="Q98" s="15">
        <v>3</v>
      </c>
      <c r="R98" s="15">
        <v>0</v>
      </c>
      <c r="S98" s="15">
        <v>2</v>
      </c>
      <c r="T98" s="15">
        <v>0</v>
      </c>
      <c r="U98" s="15">
        <v>0</v>
      </c>
      <c r="V98" s="15">
        <v>6</v>
      </c>
      <c r="W98" s="15">
        <v>0</v>
      </c>
      <c r="X98" s="15">
        <v>1</v>
      </c>
      <c r="Y98" s="15">
        <v>1</v>
      </c>
      <c r="Z98" s="15">
        <v>4</v>
      </c>
      <c r="AA98" s="15">
        <v>0</v>
      </c>
      <c r="AB98" s="15">
        <v>0</v>
      </c>
      <c r="AC98" s="15">
        <v>0</v>
      </c>
      <c r="AD98" s="15">
        <v>0</v>
      </c>
      <c r="AE98" s="15">
        <v>0</v>
      </c>
      <c r="AF98" s="15">
        <v>0</v>
      </c>
      <c r="AG98" s="15">
        <v>6</v>
      </c>
      <c r="AH98" s="15">
        <v>0</v>
      </c>
      <c r="AI98" s="15">
        <v>2</v>
      </c>
      <c r="AJ98" s="15">
        <v>0</v>
      </c>
      <c r="AK98" s="15">
        <v>0</v>
      </c>
      <c r="AL98" s="15">
        <v>1</v>
      </c>
      <c r="AM98" s="15">
        <v>0</v>
      </c>
      <c r="AN98" s="15">
        <v>0</v>
      </c>
      <c r="AO98" s="15">
        <v>0</v>
      </c>
      <c r="AP98" s="15">
        <v>0</v>
      </c>
      <c r="AQ98" s="15">
        <v>0</v>
      </c>
      <c r="AR98" s="15">
        <v>1</v>
      </c>
      <c r="AS98" s="15">
        <v>0</v>
      </c>
      <c r="AT98" s="15">
        <v>1</v>
      </c>
      <c r="AU98" s="15">
        <v>1</v>
      </c>
      <c r="AV98" s="15">
        <v>0</v>
      </c>
      <c r="AW98" s="15">
        <v>6</v>
      </c>
      <c r="AX98" s="15">
        <v>6</v>
      </c>
      <c r="AY98" s="15">
        <v>0</v>
      </c>
      <c r="AZ98" s="15">
        <v>0</v>
      </c>
      <c r="BA98" s="15">
        <v>0</v>
      </c>
      <c r="BB98" s="15">
        <v>0</v>
      </c>
      <c r="BC98" s="15">
        <v>0</v>
      </c>
      <c r="BD98" s="15">
        <v>0</v>
      </c>
      <c r="BE98" s="15">
        <v>0</v>
      </c>
      <c r="BF98" s="15">
        <v>0</v>
      </c>
      <c r="BG98" s="15">
        <v>0</v>
      </c>
      <c r="BH98" s="15">
        <v>0</v>
      </c>
      <c r="BI98" s="15">
        <v>0</v>
      </c>
      <c r="BJ98" s="15">
        <v>0</v>
      </c>
      <c r="BK98" s="15">
        <v>0</v>
      </c>
      <c r="BL98" s="15">
        <v>0</v>
      </c>
      <c r="BM98" s="15">
        <v>0</v>
      </c>
      <c r="BN98" s="15">
        <v>0</v>
      </c>
      <c r="BO98" s="15">
        <v>0</v>
      </c>
      <c r="BP98" s="15">
        <v>0</v>
      </c>
      <c r="BQ98" s="15">
        <v>0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0</v>
      </c>
    </row>
    <row r="99" spans="1:77" s="101" customFormat="1" ht="9.9499999999999993" customHeight="1" x14ac:dyDescent="0.25">
      <c r="A99" s="104"/>
      <c r="B99" s="72"/>
      <c r="C99" s="100" t="s">
        <v>52</v>
      </c>
      <c r="D99" s="34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0</v>
      </c>
      <c r="AW99" s="18">
        <v>0</v>
      </c>
      <c r="AX99" s="18">
        <v>0</v>
      </c>
      <c r="AY99" s="18">
        <v>0</v>
      </c>
      <c r="AZ99" s="18">
        <v>0</v>
      </c>
      <c r="BA99" s="18">
        <v>0</v>
      </c>
      <c r="BB99" s="18">
        <v>0</v>
      </c>
      <c r="BC99" s="18">
        <v>0</v>
      </c>
      <c r="BD99" s="18">
        <v>0</v>
      </c>
      <c r="BE99" s="18">
        <v>0</v>
      </c>
      <c r="BF99" s="18">
        <v>0</v>
      </c>
      <c r="BG99" s="18">
        <v>0</v>
      </c>
      <c r="BH99" s="18">
        <v>0</v>
      </c>
      <c r="BI99" s="18">
        <v>0</v>
      </c>
      <c r="BJ99" s="18">
        <v>0</v>
      </c>
      <c r="BK99" s="18">
        <v>0</v>
      </c>
      <c r="BL99" s="18">
        <v>0</v>
      </c>
      <c r="BM99" s="18">
        <v>0</v>
      </c>
      <c r="BN99" s="18">
        <v>0</v>
      </c>
      <c r="BO99" s="18">
        <v>0</v>
      </c>
      <c r="BP99" s="18">
        <v>0</v>
      </c>
      <c r="BQ99" s="18">
        <v>0</v>
      </c>
      <c r="BR99" s="18">
        <v>0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</v>
      </c>
      <c r="BY99" s="18">
        <v>0</v>
      </c>
    </row>
    <row r="100" spans="1:77" ht="12" customHeight="1" x14ac:dyDescent="0.25">
      <c r="A100" s="87" t="s">
        <v>41</v>
      </c>
      <c r="B100" s="88"/>
      <c r="C100" s="88"/>
      <c r="D100" s="88"/>
      <c r="E100" s="88"/>
      <c r="F100" s="88"/>
      <c r="G100" s="88"/>
      <c r="H100" s="88"/>
      <c r="I100" s="88"/>
      <c r="J100" s="88"/>
      <c r="L100" s="119"/>
      <c r="M100" s="119"/>
      <c r="N100" s="119"/>
      <c r="O100" s="119"/>
      <c r="AV100" s="108"/>
      <c r="AW100" s="108"/>
      <c r="AX100" s="108"/>
      <c r="AY100" s="108"/>
      <c r="AZ100" s="108"/>
      <c r="BA100" s="108"/>
      <c r="BB100" s="108"/>
      <c r="BC100" s="108"/>
      <c r="BD100" s="108"/>
      <c r="BE100" s="108"/>
      <c r="BF100" s="108"/>
      <c r="BG100" s="108"/>
      <c r="BH100" s="108"/>
    </row>
    <row r="101" spans="1:77" x14ac:dyDescent="0.25">
      <c r="A101" s="36" t="s">
        <v>42</v>
      </c>
      <c r="AG101" s="56"/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  <c r="BE101" s="56"/>
      <c r="BF101" s="56"/>
      <c r="BG101" s="56"/>
    </row>
    <row r="105" spans="1:77" x14ac:dyDescent="0.25">
      <c r="E105" s="116"/>
      <c r="F105" s="116"/>
      <c r="G105" s="116"/>
    </row>
  </sheetData>
  <mergeCells count="61">
    <mergeCell ref="L100:O100"/>
    <mergeCell ref="B88:B89"/>
    <mergeCell ref="B90:B91"/>
    <mergeCell ref="B92:B93"/>
    <mergeCell ref="B94:B95"/>
    <mergeCell ref="B96:B97"/>
    <mergeCell ref="B98:B99"/>
    <mergeCell ref="B76:B77"/>
    <mergeCell ref="B78:B79"/>
    <mergeCell ref="B80:B81"/>
    <mergeCell ref="B82:B83"/>
    <mergeCell ref="B84:B85"/>
    <mergeCell ref="B86:B87"/>
    <mergeCell ref="B64:B65"/>
    <mergeCell ref="B66:B67"/>
    <mergeCell ref="B68:B69"/>
    <mergeCell ref="B70:B71"/>
    <mergeCell ref="B72:B73"/>
    <mergeCell ref="B74:B75"/>
    <mergeCell ref="B52:B53"/>
    <mergeCell ref="B54:B55"/>
    <mergeCell ref="B56:B57"/>
    <mergeCell ref="B58:B59"/>
    <mergeCell ref="B60:B61"/>
    <mergeCell ref="B62:B63"/>
    <mergeCell ref="B40:B41"/>
    <mergeCell ref="B42:B43"/>
    <mergeCell ref="B44:B45"/>
    <mergeCell ref="B46:B47"/>
    <mergeCell ref="B48:B49"/>
    <mergeCell ref="B50:B51"/>
    <mergeCell ref="A26:B27"/>
    <mergeCell ref="A28:B29"/>
    <mergeCell ref="A30:B31"/>
    <mergeCell ref="A32:B33"/>
    <mergeCell ref="A34:B35"/>
    <mergeCell ref="A36:A39"/>
    <mergeCell ref="B36:B37"/>
    <mergeCell ref="B38:B39"/>
    <mergeCell ref="A14:B15"/>
    <mergeCell ref="A16:B17"/>
    <mergeCell ref="A18:B19"/>
    <mergeCell ref="A20:B21"/>
    <mergeCell ref="A22:B23"/>
    <mergeCell ref="A24:B25"/>
    <mergeCell ref="AW5:BG5"/>
    <mergeCell ref="BH5:BR5"/>
    <mergeCell ref="BS5:BY5"/>
    <mergeCell ref="A8:B9"/>
    <mergeCell ref="A10:B11"/>
    <mergeCell ref="A12:B13"/>
    <mergeCell ref="A2:C2"/>
    <mergeCell ref="A3:C3"/>
    <mergeCell ref="A4:B7"/>
    <mergeCell ref="C4:C6"/>
    <mergeCell ref="D4:BG4"/>
    <mergeCell ref="BH4:BY4"/>
    <mergeCell ref="D5:J5"/>
    <mergeCell ref="K5:U5"/>
    <mergeCell ref="V5:AF5"/>
    <mergeCell ref="AG5:AV5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1" man="1"/>
  </colBreaks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99680-5646-4506-9CFD-D6995DEA84D4}">
  <dimension ref="A1:BY105"/>
  <sheetViews>
    <sheetView workbookViewId="0"/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27" width="6.5" style="1" customWidth="1"/>
    <col min="28" max="28" width="6.875" style="1" customWidth="1"/>
    <col min="29" max="36" width="6.5" style="1" customWidth="1"/>
    <col min="37" max="43" width="7.125" style="1" customWidth="1"/>
    <col min="44" max="44" width="8.625" style="1" customWidth="1"/>
    <col min="45" max="55" width="6.5" style="1" customWidth="1"/>
    <col min="56" max="56" width="7.5" style="1" bestFit="1" customWidth="1"/>
    <col min="57" max="60" width="6.5" style="1" customWidth="1"/>
    <col min="61" max="61" width="7.625" style="1" customWidth="1"/>
    <col min="62" max="73" width="6.5" style="1" customWidth="1"/>
    <col min="74" max="74" width="8.75" style="1" customWidth="1"/>
    <col min="75" max="77" width="6.5" style="1" customWidth="1"/>
    <col min="78" max="78" width="9" style="1" customWidth="1"/>
    <col min="79" max="16384" width="9" style="1"/>
  </cols>
  <sheetData>
    <row r="1" spans="1:77" ht="19.5" x14ac:dyDescent="0.3">
      <c r="A1" s="43" t="s">
        <v>43</v>
      </c>
      <c r="B1" s="44"/>
      <c r="C1" s="44"/>
      <c r="D1" s="44"/>
      <c r="E1" s="44"/>
      <c r="F1" s="44"/>
      <c r="G1" s="44"/>
      <c r="H1" s="44"/>
      <c r="I1" s="44"/>
      <c r="J1" s="44"/>
      <c r="K1" s="44"/>
    </row>
    <row r="2" spans="1:77" ht="16.5" x14ac:dyDescent="0.25">
      <c r="A2" s="76" t="s">
        <v>204</v>
      </c>
      <c r="B2" s="76"/>
      <c r="C2" s="76"/>
      <c r="D2" s="44"/>
      <c r="E2" s="44"/>
      <c r="F2" s="44"/>
      <c r="G2" s="44"/>
      <c r="H2" s="44"/>
      <c r="I2" s="44"/>
      <c r="J2" s="44"/>
      <c r="K2" s="44"/>
    </row>
    <row r="3" spans="1:77" x14ac:dyDescent="0.25">
      <c r="A3" s="77" t="s">
        <v>44</v>
      </c>
      <c r="B3" s="77"/>
      <c r="C3" s="77"/>
      <c r="D3" s="44"/>
      <c r="E3" s="44"/>
      <c r="F3" s="44"/>
      <c r="G3" s="44"/>
      <c r="H3" s="44"/>
      <c r="I3" s="44"/>
      <c r="J3" s="44"/>
      <c r="K3" s="44"/>
    </row>
    <row r="4" spans="1:77" s="99" customFormat="1" ht="21" customHeight="1" x14ac:dyDescent="0.25">
      <c r="A4" s="57" t="s">
        <v>45</v>
      </c>
      <c r="B4" s="57"/>
      <c r="C4" s="58" t="s">
        <v>2</v>
      </c>
      <c r="D4" s="40" t="s">
        <v>109</v>
      </c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117" t="s">
        <v>110</v>
      </c>
      <c r="BI4" s="117"/>
      <c r="BJ4" s="117"/>
      <c r="BK4" s="117"/>
      <c r="BL4" s="117"/>
      <c r="BM4" s="117"/>
      <c r="BN4" s="117"/>
      <c r="BO4" s="117"/>
      <c r="BP4" s="117"/>
      <c r="BQ4" s="117"/>
      <c r="BR4" s="117"/>
      <c r="BS4" s="117"/>
      <c r="BT4" s="117"/>
      <c r="BU4" s="117"/>
      <c r="BV4" s="117"/>
      <c r="BW4" s="117"/>
      <c r="BX4" s="117"/>
      <c r="BY4" s="117"/>
    </row>
    <row r="5" spans="1:77" s="2" customFormat="1" ht="15.95" customHeight="1" x14ac:dyDescent="0.25">
      <c r="A5" s="57"/>
      <c r="B5" s="57"/>
      <c r="C5" s="58"/>
      <c r="D5" s="41" t="s">
        <v>111</v>
      </c>
      <c r="E5" s="41"/>
      <c r="F5" s="41"/>
      <c r="G5" s="41"/>
      <c r="H5" s="41"/>
      <c r="I5" s="41"/>
      <c r="J5" s="41"/>
      <c r="K5" s="41" t="s">
        <v>112</v>
      </c>
      <c r="L5" s="41"/>
      <c r="M5" s="41"/>
      <c r="N5" s="41"/>
      <c r="O5" s="41"/>
      <c r="P5" s="41"/>
      <c r="Q5" s="41"/>
      <c r="R5" s="41"/>
      <c r="S5" s="41"/>
      <c r="T5" s="41"/>
      <c r="U5" s="41"/>
      <c r="V5" s="41" t="s">
        <v>113</v>
      </c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 t="s">
        <v>114</v>
      </c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 t="s">
        <v>3</v>
      </c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0" t="s">
        <v>115</v>
      </c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118" t="s">
        <v>116</v>
      </c>
      <c r="BT5" s="118"/>
      <c r="BU5" s="118"/>
      <c r="BV5" s="118"/>
      <c r="BW5" s="118"/>
      <c r="BX5" s="118"/>
      <c r="BY5" s="118"/>
    </row>
    <row r="6" spans="1:77" s="5" customFormat="1" ht="43.5" customHeight="1" x14ac:dyDescent="0.25">
      <c r="A6" s="57"/>
      <c r="B6" s="57"/>
      <c r="C6" s="58"/>
      <c r="D6" s="3" t="s">
        <v>4</v>
      </c>
      <c r="E6" s="4" t="s">
        <v>117</v>
      </c>
      <c r="F6" s="4" t="s">
        <v>118</v>
      </c>
      <c r="G6" s="3" t="s">
        <v>119</v>
      </c>
      <c r="H6" s="3" t="s">
        <v>120</v>
      </c>
      <c r="I6" s="3" t="s">
        <v>121</v>
      </c>
      <c r="J6" s="4" t="s">
        <v>122</v>
      </c>
      <c r="K6" s="110" t="s">
        <v>4</v>
      </c>
      <c r="L6" s="3" t="s">
        <v>123</v>
      </c>
      <c r="M6" s="3" t="s">
        <v>124</v>
      </c>
      <c r="N6" s="3" t="s">
        <v>125</v>
      </c>
      <c r="O6" s="3" t="s">
        <v>126</v>
      </c>
      <c r="P6" s="3" t="s">
        <v>127</v>
      </c>
      <c r="Q6" s="3" t="s">
        <v>128</v>
      </c>
      <c r="R6" s="3" t="s">
        <v>129</v>
      </c>
      <c r="S6" s="3" t="s">
        <v>130</v>
      </c>
      <c r="T6" s="3" t="s">
        <v>131</v>
      </c>
      <c r="U6" s="3" t="s">
        <v>15</v>
      </c>
      <c r="V6" s="3" t="s">
        <v>4</v>
      </c>
      <c r="W6" s="7" t="s">
        <v>132</v>
      </c>
      <c r="X6" s="7" t="s">
        <v>133</v>
      </c>
      <c r="Y6" s="111" t="s">
        <v>134</v>
      </c>
      <c r="Z6" s="111" t="s">
        <v>135</v>
      </c>
      <c r="AA6" s="3" t="s">
        <v>136</v>
      </c>
      <c r="AB6" s="3" t="s">
        <v>137</v>
      </c>
      <c r="AC6" s="3" t="s">
        <v>138</v>
      </c>
      <c r="AD6" s="7" t="s">
        <v>139</v>
      </c>
      <c r="AE6" s="7" t="s">
        <v>140</v>
      </c>
      <c r="AF6" s="3" t="s">
        <v>15</v>
      </c>
      <c r="AG6" s="3" t="s">
        <v>4</v>
      </c>
      <c r="AH6" s="3" t="s">
        <v>141</v>
      </c>
      <c r="AI6" s="3" t="s">
        <v>142</v>
      </c>
      <c r="AJ6" s="3" t="s">
        <v>143</v>
      </c>
      <c r="AK6" s="3" t="s">
        <v>144</v>
      </c>
      <c r="AL6" s="3" t="s">
        <v>145</v>
      </c>
      <c r="AM6" s="3" t="s">
        <v>146</v>
      </c>
      <c r="AN6" s="3" t="s">
        <v>147</v>
      </c>
      <c r="AO6" s="3" t="s">
        <v>148</v>
      </c>
      <c r="AP6" s="3" t="s">
        <v>149</v>
      </c>
      <c r="AQ6" s="3" t="s">
        <v>150</v>
      </c>
      <c r="AR6" s="3" t="s">
        <v>151</v>
      </c>
      <c r="AS6" s="3" t="s">
        <v>152</v>
      </c>
      <c r="AT6" s="4" t="s">
        <v>153</v>
      </c>
      <c r="AU6" s="110" t="s">
        <v>154</v>
      </c>
      <c r="AV6" s="3" t="s">
        <v>15</v>
      </c>
      <c r="AW6" s="3" t="s">
        <v>4</v>
      </c>
      <c r="AX6" s="3" t="s">
        <v>5</v>
      </c>
      <c r="AY6" s="3" t="s">
        <v>6</v>
      </c>
      <c r="AZ6" s="3" t="s">
        <v>7</v>
      </c>
      <c r="BA6" s="3" t="s">
        <v>8</v>
      </c>
      <c r="BB6" s="3" t="s">
        <v>9</v>
      </c>
      <c r="BC6" s="3" t="s">
        <v>10</v>
      </c>
      <c r="BD6" s="3" t="s">
        <v>11</v>
      </c>
      <c r="BE6" s="3" t="s">
        <v>13</v>
      </c>
      <c r="BF6" s="3" t="s">
        <v>14</v>
      </c>
      <c r="BG6" s="3" t="s">
        <v>15</v>
      </c>
      <c r="BH6" s="6" t="s">
        <v>155</v>
      </c>
      <c r="BI6" s="112" t="s">
        <v>156</v>
      </c>
      <c r="BJ6" s="112" t="s">
        <v>157</v>
      </c>
      <c r="BK6" s="112" t="s">
        <v>158</v>
      </c>
      <c r="BL6" s="112" t="s">
        <v>159</v>
      </c>
      <c r="BM6" s="112" t="s">
        <v>160</v>
      </c>
      <c r="BN6" s="112" t="s">
        <v>161</v>
      </c>
      <c r="BO6" s="112" t="s">
        <v>162</v>
      </c>
      <c r="BP6" s="112" t="s">
        <v>163</v>
      </c>
      <c r="BQ6" s="112" t="s">
        <v>164</v>
      </c>
      <c r="BR6" s="112" t="s">
        <v>165</v>
      </c>
      <c r="BS6" s="3" t="s">
        <v>4</v>
      </c>
      <c r="BT6" s="3" t="s">
        <v>166</v>
      </c>
      <c r="BU6" s="3" t="s">
        <v>167</v>
      </c>
      <c r="BV6" s="3" t="s">
        <v>119</v>
      </c>
      <c r="BW6" s="3" t="s">
        <v>120</v>
      </c>
      <c r="BX6" s="3" t="s">
        <v>121</v>
      </c>
      <c r="BY6" s="113" t="s">
        <v>122</v>
      </c>
    </row>
    <row r="7" spans="1:77" s="5" customFormat="1" ht="26.25" customHeight="1" x14ac:dyDescent="0.25">
      <c r="A7" s="57"/>
      <c r="B7" s="57"/>
      <c r="C7" s="78" t="s">
        <v>16</v>
      </c>
      <c r="D7" s="79" t="s">
        <v>17</v>
      </c>
      <c r="E7" s="79" t="s">
        <v>168</v>
      </c>
      <c r="F7" s="79" t="s">
        <v>169</v>
      </c>
      <c r="G7" s="79" t="s">
        <v>170</v>
      </c>
      <c r="H7" s="79" t="s">
        <v>171</v>
      </c>
      <c r="I7" s="79" t="s">
        <v>172</v>
      </c>
      <c r="J7" s="79" t="s">
        <v>173</v>
      </c>
      <c r="K7" s="114" t="s">
        <v>17</v>
      </c>
      <c r="L7" s="79" t="s">
        <v>174</v>
      </c>
      <c r="M7" s="79" t="s">
        <v>175</v>
      </c>
      <c r="N7" s="79" t="s">
        <v>176</v>
      </c>
      <c r="O7" s="79" t="s">
        <v>177</v>
      </c>
      <c r="P7" s="79" t="s">
        <v>178</v>
      </c>
      <c r="Q7" s="79" t="s">
        <v>179</v>
      </c>
      <c r="R7" s="79" t="s">
        <v>180</v>
      </c>
      <c r="S7" s="79" t="s">
        <v>181</v>
      </c>
      <c r="T7" s="79" t="s">
        <v>182</v>
      </c>
      <c r="U7" s="79" t="s">
        <v>28</v>
      </c>
      <c r="V7" s="79" t="s">
        <v>17</v>
      </c>
      <c r="W7" s="79" t="s">
        <v>183</v>
      </c>
      <c r="X7" s="79" t="s">
        <v>184</v>
      </c>
      <c r="Y7" s="79" t="s">
        <v>185</v>
      </c>
      <c r="Z7" s="79" t="s">
        <v>186</v>
      </c>
      <c r="AA7" s="79" t="s">
        <v>187</v>
      </c>
      <c r="AB7" s="79" t="s">
        <v>188</v>
      </c>
      <c r="AC7" s="79" t="s">
        <v>189</v>
      </c>
      <c r="AD7" s="79" t="s">
        <v>190</v>
      </c>
      <c r="AE7" s="79" t="s">
        <v>191</v>
      </c>
      <c r="AF7" s="79" t="s">
        <v>28</v>
      </c>
      <c r="AG7" s="79" t="s">
        <v>17</v>
      </c>
      <c r="AH7" s="79" t="s">
        <v>192</v>
      </c>
      <c r="AI7" s="79" t="s">
        <v>193</v>
      </c>
      <c r="AJ7" s="79" t="s">
        <v>194</v>
      </c>
      <c r="AK7" s="79" t="s">
        <v>195</v>
      </c>
      <c r="AL7" s="79" t="s">
        <v>196</v>
      </c>
      <c r="AM7" s="79" t="s">
        <v>197</v>
      </c>
      <c r="AN7" s="79"/>
      <c r="AO7" s="79"/>
      <c r="AP7" s="79"/>
      <c r="AQ7" s="79"/>
      <c r="AR7" s="79" t="s">
        <v>198</v>
      </c>
      <c r="AS7" s="79" t="s">
        <v>199</v>
      </c>
      <c r="AT7" s="79" t="s">
        <v>200</v>
      </c>
      <c r="AU7" s="114" t="s">
        <v>201</v>
      </c>
      <c r="AV7" s="79" t="s">
        <v>28</v>
      </c>
      <c r="AW7" s="79" t="s">
        <v>17</v>
      </c>
      <c r="AX7" s="79" t="s">
        <v>18</v>
      </c>
      <c r="AY7" s="79" t="s">
        <v>19</v>
      </c>
      <c r="AZ7" s="79" t="s">
        <v>20</v>
      </c>
      <c r="BA7" s="79" t="s">
        <v>21</v>
      </c>
      <c r="BB7" s="79" t="s">
        <v>22</v>
      </c>
      <c r="BC7" s="79" t="s">
        <v>23</v>
      </c>
      <c r="BD7" s="79" t="s">
        <v>24</v>
      </c>
      <c r="BE7" s="79" t="s">
        <v>26</v>
      </c>
      <c r="BF7" s="79" t="s">
        <v>27</v>
      </c>
      <c r="BG7" s="79" t="s">
        <v>28</v>
      </c>
      <c r="BH7" s="78" t="s">
        <v>17</v>
      </c>
      <c r="BI7" s="79" t="s">
        <v>174</v>
      </c>
      <c r="BJ7" s="79" t="s">
        <v>175</v>
      </c>
      <c r="BK7" s="79" t="s">
        <v>176</v>
      </c>
      <c r="BL7" s="79" t="s">
        <v>177</v>
      </c>
      <c r="BM7" s="79" t="s">
        <v>178</v>
      </c>
      <c r="BN7" s="79" t="s">
        <v>179</v>
      </c>
      <c r="BO7" s="79" t="s">
        <v>180</v>
      </c>
      <c r="BP7" s="79" t="s">
        <v>181</v>
      </c>
      <c r="BQ7" s="79" t="s">
        <v>182</v>
      </c>
      <c r="BR7" s="79" t="s">
        <v>28</v>
      </c>
      <c r="BS7" s="79" t="s">
        <v>17</v>
      </c>
      <c r="BT7" s="79" t="s">
        <v>168</v>
      </c>
      <c r="BU7" s="79" t="s">
        <v>169</v>
      </c>
      <c r="BV7" s="79" t="s">
        <v>170</v>
      </c>
      <c r="BW7" s="79" t="s">
        <v>171</v>
      </c>
      <c r="BX7" s="79" t="s">
        <v>172</v>
      </c>
      <c r="BY7" s="115" t="s">
        <v>173</v>
      </c>
    </row>
    <row r="8" spans="1:77" s="22" customFormat="1" ht="11.1" customHeight="1" x14ac:dyDescent="0.15">
      <c r="A8" s="89" t="s">
        <v>46</v>
      </c>
      <c r="B8" s="89"/>
      <c r="C8" s="8" t="s">
        <v>30</v>
      </c>
      <c r="D8" s="26">
        <v>27504</v>
      </c>
      <c r="E8" s="9">
        <v>24785</v>
      </c>
      <c r="F8" s="9">
        <v>1402</v>
      </c>
      <c r="G8" s="9">
        <v>359</v>
      </c>
      <c r="H8" s="9">
        <v>345</v>
      </c>
      <c r="I8" s="9">
        <v>9</v>
      </c>
      <c r="J8" s="9">
        <v>604</v>
      </c>
      <c r="K8" s="9">
        <v>27504</v>
      </c>
      <c r="L8" s="9">
        <v>1485</v>
      </c>
      <c r="M8" s="9">
        <v>1380</v>
      </c>
      <c r="N8" s="9">
        <v>1567</v>
      </c>
      <c r="O8" s="9">
        <v>1803</v>
      </c>
      <c r="P8" s="9">
        <v>2332</v>
      </c>
      <c r="Q8" s="9">
        <v>6017</v>
      </c>
      <c r="R8" s="9">
        <v>5048</v>
      </c>
      <c r="S8" s="9">
        <v>5042</v>
      </c>
      <c r="T8" s="9">
        <v>2777</v>
      </c>
      <c r="U8" s="9">
        <v>53</v>
      </c>
      <c r="V8" s="9">
        <v>27504</v>
      </c>
      <c r="W8" s="9">
        <v>1313</v>
      </c>
      <c r="X8" s="9">
        <v>1949</v>
      </c>
      <c r="Y8" s="9">
        <v>1969</v>
      </c>
      <c r="Z8" s="9">
        <v>2932</v>
      </c>
      <c r="AA8" s="9">
        <v>540</v>
      </c>
      <c r="AB8" s="9">
        <v>1468</v>
      </c>
      <c r="AC8" s="9">
        <v>172</v>
      </c>
      <c r="AD8" s="9">
        <v>228</v>
      </c>
      <c r="AE8" s="9">
        <v>67</v>
      </c>
      <c r="AF8" s="9">
        <v>16866</v>
      </c>
      <c r="AG8" s="9">
        <v>27504</v>
      </c>
      <c r="AH8" s="9">
        <v>460</v>
      </c>
      <c r="AI8" s="9">
        <v>3139</v>
      </c>
      <c r="AJ8" s="9">
        <v>699</v>
      </c>
      <c r="AK8" s="9">
        <v>427</v>
      </c>
      <c r="AL8" s="9">
        <v>1391</v>
      </c>
      <c r="AM8" s="9">
        <v>963</v>
      </c>
      <c r="AN8" s="9">
        <v>136</v>
      </c>
      <c r="AO8" s="9">
        <v>190</v>
      </c>
      <c r="AP8" s="9">
        <v>57</v>
      </c>
      <c r="AQ8" s="9">
        <v>23</v>
      </c>
      <c r="AR8" s="9">
        <v>1794</v>
      </c>
      <c r="AS8" s="9">
        <v>1077</v>
      </c>
      <c r="AT8" s="9">
        <v>2625</v>
      </c>
      <c r="AU8" s="9">
        <v>1639</v>
      </c>
      <c r="AV8" s="9">
        <v>12884</v>
      </c>
      <c r="AW8" s="9">
        <v>27504</v>
      </c>
      <c r="AX8" s="9">
        <v>24496</v>
      </c>
      <c r="AY8" s="9">
        <v>365</v>
      </c>
      <c r="AZ8" s="9">
        <v>102</v>
      </c>
      <c r="BA8" s="9">
        <v>693</v>
      </c>
      <c r="BB8" s="9">
        <v>16</v>
      </c>
      <c r="BC8" s="9">
        <v>120</v>
      </c>
      <c r="BD8" s="9">
        <v>503</v>
      </c>
      <c r="BE8" s="9">
        <v>201</v>
      </c>
      <c r="BF8" s="9">
        <v>245</v>
      </c>
      <c r="BG8" s="9">
        <v>763</v>
      </c>
      <c r="BH8" s="9">
        <v>26576</v>
      </c>
      <c r="BI8" s="9">
        <v>56</v>
      </c>
      <c r="BJ8" s="9">
        <v>38</v>
      </c>
      <c r="BK8" s="9">
        <v>585</v>
      </c>
      <c r="BL8" s="9">
        <v>1189</v>
      </c>
      <c r="BM8" s="9">
        <v>2253</v>
      </c>
      <c r="BN8" s="9">
        <v>6833</v>
      </c>
      <c r="BO8" s="9">
        <v>6845</v>
      </c>
      <c r="BP8" s="9">
        <v>5657</v>
      </c>
      <c r="BQ8" s="9">
        <v>1773</v>
      </c>
      <c r="BR8" s="9">
        <v>1347</v>
      </c>
      <c r="BS8" s="9">
        <v>26576</v>
      </c>
      <c r="BT8" s="9">
        <v>22468</v>
      </c>
      <c r="BU8" s="9">
        <v>1131</v>
      </c>
      <c r="BV8" s="9">
        <v>175</v>
      </c>
      <c r="BW8" s="9">
        <v>222</v>
      </c>
      <c r="BX8" s="9">
        <v>15</v>
      </c>
      <c r="BY8" s="9">
        <v>2565</v>
      </c>
    </row>
    <row r="9" spans="1:77" s="22" customFormat="1" ht="11.1" customHeight="1" x14ac:dyDescent="0.15">
      <c r="A9" s="89"/>
      <c r="B9" s="89"/>
      <c r="C9" s="11" t="s">
        <v>32</v>
      </c>
      <c r="D9" s="28">
        <v>8578</v>
      </c>
      <c r="E9" s="12">
        <v>8034</v>
      </c>
      <c r="F9" s="12">
        <v>365</v>
      </c>
      <c r="G9" s="12">
        <v>10</v>
      </c>
      <c r="H9" s="12">
        <v>27</v>
      </c>
      <c r="I9" s="12">
        <v>3</v>
      </c>
      <c r="J9" s="12">
        <v>139</v>
      </c>
      <c r="K9" s="12">
        <v>8578</v>
      </c>
      <c r="L9" s="12">
        <v>819</v>
      </c>
      <c r="M9" s="12">
        <v>863</v>
      </c>
      <c r="N9" s="12">
        <v>709</v>
      </c>
      <c r="O9" s="12">
        <v>491</v>
      </c>
      <c r="P9" s="12">
        <v>526</v>
      </c>
      <c r="Q9" s="12">
        <v>1257</v>
      </c>
      <c r="R9" s="12">
        <v>1290</v>
      </c>
      <c r="S9" s="12">
        <v>1598</v>
      </c>
      <c r="T9" s="12">
        <v>1017</v>
      </c>
      <c r="U9" s="12">
        <v>8</v>
      </c>
      <c r="V9" s="12">
        <v>8578</v>
      </c>
      <c r="W9" s="12">
        <v>758</v>
      </c>
      <c r="X9" s="12">
        <v>981</v>
      </c>
      <c r="Y9" s="12">
        <v>716</v>
      </c>
      <c r="Z9" s="12">
        <v>771</v>
      </c>
      <c r="AA9" s="12">
        <v>127</v>
      </c>
      <c r="AB9" s="12">
        <v>375</v>
      </c>
      <c r="AC9" s="12">
        <v>67</v>
      </c>
      <c r="AD9" s="12">
        <v>33</v>
      </c>
      <c r="AE9" s="12">
        <v>14</v>
      </c>
      <c r="AF9" s="12">
        <v>4736</v>
      </c>
      <c r="AG9" s="12">
        <v>8578</v>
      </c>
      <c r="AH9" s="12">
        <v>142</v>
      </c>
      <c r="AI9" s="12">
        <v>504</v>
      </c>
      <c r="AJ9" s="12">
        <v>239</v>
      </c>
      <c r="AK9" s="12">
        <v>168</v>
      </c>
      <c r="AL9" s="12">
        <v>672</v>
      </c>
      <c r="AM9" s="12">
        <v>269</v>
      </c>
      <c r="AN9" s="12">
        <v>44</v>
      </c>
      <c r="AO9" s="12">
        <v>39</v>
      </c>
      <c r="AP9" s="12">
        <v>34</v>
      </c>
      <c r="AQ9" s="12">
        <v>15</v>
      </c>
      <c r="AR9" s="12">
        <v>12</v>
      </c>
      <c r="AS9" s="12">
        <v>527</v>
      </c>
      <c r="AT9" s="12">
        <v>698</v>
      </c>
      <c r="AU9" s="12">
        <v>456</v>
      </c>
      <c r="AV9" s="12">
        <v>4759</v>
      </c>
      <c r="AW9" s="12">
        <v>8578</v>
      </c>
      <c r="AX9" s="12">
        <v>7546</v>
      </c>
      <c r="AY9" s="12">
        <v>135</v>
      </c>
      <c r="AZ9" s="12">
        <v>45</v>
      </c>
      <c r="BA9" s="12">
        <v>156</v>
      </c>
      <c r="BB9" s="12">
        <v>6</v>
      </c>
      <c r="BC9" s="12">
        <v>63</v>
      </c>
      <c r="BD9" s="12">
        <v>236</v>
      </c>
      <c r="BE9" s="12">
        <v>83</v>
      </c>
      <c r="BF9" s="12">
        <v>105</v>
      </c>
      <c r="BG9" s="12">
        <v>203</v>
      </c>
      <c r="BH9" s="12">
        <v>19905</v>
      </c>
      <c r="BI9" s="12">
        <v>30</v>
      </c>
      <c r="BJ9" s="12">
        <v>28</v>
      </c>
      <c r="BK9" s="12">
        <v>449</v>
      </c>
      <c r="BL9" s="12">
        <v>850</v>
      </c>
      <c r="BM9" s="12">
        <v>1648</v>
      </c>
      <c r="BN9" s="12">
        <v>4926</v>
      </c>
      <c r="BO9" s="12">
        <v>5285</v>
      </c>
      <c r="BP9" s="12">
        <v>4467</v>
      </c>
      <c r="BQ9" s="12">
        <v>1304</v>
      </c>
      <c r="BR9" s="12">
        <v>918</v>
      </c>
      <c r="BS9" s="12">
        <v>19905</v>
      </c>
      <c r="BT9" s="12">
        <v>17079</v>
      </c>
      <c r="BU9" s="12">
        <v>873</v>
      </c>
      <c r="BV9" s="12">
        <v>36</v>
      </c>
      <c r="BW9" s="12">
        <v>99</v>
      </c>
      <c r="BX9" s="12">
        <v>10</v>
      </c>
      <c r="BY9" s="12">
        <v>1808</v>
      </c>
    </row>
    <row r="10" spans="1:77" s="22" customFormat="1" ht="11.1" customHeight="1" x14ac:dyDescent="0.15">
      <c r="A10" s="90" t="s">
        <v>17</v>
      </c>
      <c r="B10" s="90"/>
      <c r="C10" s="14" t="s">
        <v>33</v>
      </c>
      <c r="D10" s="30">
        <v>18905</v>
      </c>
      <c r="E10" s="15">
        <v>16741</v>
      </c>
      <c r="F10" s="15">
        <v>1036</v>
      </c>
      <c r="G10" s="15">
        <v>349</v>
      </c>
      <c r="H10" s="15">
        <v>318</v>
      </c>
      <c r="I10" s="15">
        <v>6</v>
      </c>
      <c r="J10" s="15">
        <v>455</v>
      </c>
      <c r="K10" s="15">
        <v>18905</v>
      </c>
      <c r="L10" s="15">
        <v>662</v>
      </c>
      <c r="M10" s="15">
        <v>513</v>
      </c>
      <c r="N10" s="15">
        <v>856</v>
      </c>
      <c r="O10" s="15">
        <v>1312</v>
      </c>
      <c r="P10" s="15">
        <v>1805</v>
      </c>
      <c r="Q10" s="15">
        <v>4758</v>
      </c>
      <c r="R10" s="15">
        <v>3757</v>
      </c>
      <c r="S10" s="15">
        <v>3442</v>
      </c>
      <c r="T10" s="15">
        <v>1760</v>
      </c>
      <c r="U10" s="15">
        <v>40</v>
      </c>
      <c r="V10" s="15">
        <v>18905</v>
      </c>
      <c r="W10" s="15">
        <v>553</v>
      </c>
      <c r="X10" s="15">
        <v>967</v>
      </c>
      <c r="Y10" s="15">
        <v>1253</v>
      </c>
      <c r="Z10" s="15">
        <v>2161</v>
      </c>
      <c r="AA10" s="15">
        <v>413</v>
      </c>
      <c r="AB10" s="15">
        <v>1093</v>
      </c>
      <c r="AC10" s="15">
        <v>105</v>
      </c>
      <c r="AD10" s="15">
        <v>195</v>
      </c>
      <c r="AE10" s="15">
        <v>53</v>
      </c>
      <c r="AF10" s="15">
        <v>12112</v>
      </c>
      <c r="AG10" s="15">
        <v>18905</v>
      </c>
      <c r="AH10" s="15">
        <v>318</v>
      </c>
      <c r="AI10" s="15">
        <v>2635</v>
      </c>
      <c r="AJ10" s="15">
        <v>460</v>
      </c>
      <c r="AK10" s="15">
        <v>259</v>
      </c>
      <c r="AL10" s="15">
        <v>719</v>
      </c>
      <c r="AM10" s="15">
        <v>694</v>
      </c>
      <c r="AN10" s="15">
        <v>92</v>
      </c>
      <c r="AO10" s="15">
        <v>151</v>
      </c>
      <c r="AP10" s="15">
        <v>23</v>
      </c>
      <c r="AQ10" s="15">
        <v>8</v>
      </c>
      <c r="AR10" s="15">
        <v>1782</v>
      </c>
      <c r="AS10" s="15">
        <v>550</v>
      </c>
      <c r="AT10" s="15">
        <v>1927</v>
      </c>
      <c r="AU10" s="15">
        <v>1183</v>
      </c>
      <c r="AV10" s="15">
        <v>8104</v>
      </c>
      <c r="AW10" s="15">
        <v>18905</v>
      </c>
      <c r="AX10" s="15">
        <v>16941</v>
      </c>
      <c r="AY10" s="15">
        <v>230</v>
      </c>
      <c r="AZ10" s="15">
        <v>57</v>
      </c>
      <c r="BA10" s="15">
        <v>537</v>
      </c>
      <c r="BB10" s="15">
        <v>10</v>
      </c>
      <c r="BC10" s="15">
        <v>56</v>
      </c>
      <c r="BD10" s="15">
        <v>267</v>
      </c>
      <c r="BE10" s="15">
        <v>118</v>
      </c>
      <c r="BF10" s="15">
        <v>140</v>
      </c>
      <c r="BG10" s="15">
        <v>549</v>
      </c>
      <c r="BH10" s="15">
        <v>6324</v>
      </c>
      <c r="BI10" s="15">
        <v>23</v>
      </c>
      <c r="BJ10" s="15">
        <v>10</v>
      </c>
      <c r="BK10" s="15">
        <v>134</v>
      </c>
      <c r="BL10" s="15">
        <v>329</v>
      </c>
      <c r="BM10" s="15">
        <v>589</v>
      </c>
      <c r="BN10" s="15">
        <v>1854</v>
      </c>
      <c r="BO10" s="15">
        <v>1506</v>
      </c>
      <c r="BP10" s="15">
        <v>1144</v>
      </c>
      <c r="BQ10" s="15">
        <v>452</v>
      </c>
      <c r="BR10" s="15">
        <v>283</v>
      </c>
      <c r="BS10" s="15">
        <v>6324</v>
      </c>
      <c r="BT10" s="15">
        <v>5254</v>
      </c>
      <c r="BU10" s="15">
        <v>254</v>
      </c>
      <c r="BV10" s="15">
        <v>138</v>
      </c>
      <c r="BW10" s="15">
        <v>121</v>
      </c>
      <c r="BX10" s="15">
        <v>5</v>
      </c>
      <c r="BY10" s="15">
        <v>552</v>
      </c>
    </row>
    <row r="11" spans="1:77" s="22" customFormat="1" ht="11.1" customHeight="1" x14ac:dyDescent="0.15">
      <c r="A11" s="90"/>
      <c r="B11" s="90"/>
      <c r="C11" s="17" t="s">
        <v>34</v>
      </c>
      <c r="D11" s="34">
        <v>21</v>
      </c>
      <c r="E11" s="18">
        <v>10</v>
      </c>
      <c r="F11" s="18">
        <v>1</v>
      </c>
      <c r="G11" s="18">
        <v>0</v>
      </c>
      <c r="H11" s="18">
        <v>0</v>
      </c>
      <c r="I11" s="18">
        <v>0</v>
      </c>
      <c r="J11" s="18">
        <v>10</v>
      </c>
      <c r="K11" s="18">
        <v>21</v>
      </c>
      <c r="L11" s="18">
        <v>4</v>
      </c>
      <c r="M11" s="18">
        <v>4</v>
      </c>
      <c r="N11" s="18">
        <v>2</v>
      </c>
      <c r="O11" s="18">
        <v>0</v>
      </c>
      <c r="P11" s="18">
        <v>1</v>
      </c>
      <c r="Q11" s="18">
        <v>2</v>
      </c>
      <c r="R11" s="18">
        <v>1</v>
      </c>
      <c r="S11" s="18">
        <v>2</v>
      </c>
      <c r="T11" s="18">
        <v>0</v>
      </c>
      <c r="U11" s="18">
        <v>5</v>
      </c>
      <c r="V11" s="18">
        <v>21</v>
      </c>
      <c r="W11" s="18">
        <v>2</v>
      </c>
      <c r="X11" s="18">
        <v>1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18</v>
      </c>
      <c r="AG11" s="18">
        <v>21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8">
        <v>21</v>
      </c>
      <c r="AW11" s="18">
        <v>21</v>
      </c>
      <c r="AX11" s="18">
        <v>9</v>
      </c>
      <c r="AY11" s="18">
        <v>0</v>
      </c>
      <c r="AZ11" s="18">
        <v>0</v>
      </c>
      <c r="BA11" s="18">
        <v>0</v>
      </c>
      <c r="BB11" s="18">
        <v>0</v>
      </c>
      <c r="BC11" s="18">
        <v>1</v>
      </c>
      <c r="BD11" s="18">
        <v>0</v>
      </c>
      <c r="BE11" s="18">
        <v>0</v>
      </c>
      <c r="BF11" s="18">
        <v>0</v>
      </c>
      <c r="BG11" s="18">
        <v>11</v>
      </c>
      <c r="BH11" s="18">
        <v>347</v>
      </c>
      <c r="BI11" s="18">
        <v>3</v>
      </c>
      <c r="BJ11" s="18">
        <v>0</v>
      </c>
      <c r="BK11" s="18">
        <v>2</v>
      </c>
      <c r="BL11" s="18">
        <v>10</v>
      </c>
      <c r="BM11" s="18">
        <v>16</v>
      </c>
      <c r="BN11" s="18">
        <v>53</v>
      </c>
      <c r="BO11" s="18">
        <v>54</v>
      </c>
      <c r="BP11" s="18">
        <v>46</v>
      </c>
      <c r="BQ11" s="18">
        <v>17</v>
      </c>
      <c r="BR11" s="18">
        <v>146</v>
      </c>
      <c r="BS11" s="18">
        <v>347</v>
      </c>
      <c r="BT11" s="18">
        <v>135</v>
      </c>
      <c r="BU11" s="18">
        <v>4</v>
      </c>
      <c r="BV11" s="18">
        <v>1</v>
      </c>
      <c r="BW11" s="18">
        <v>2</v>
      </c>
      <c r="BX11" s="18">
        <v>0</v>
      </c>
      <c r="BY11" s="18">
        <v>205</v>
      </c>
    </row>
    <row r="12" spans="1:77" s="22" customFormat="1" ht="11.1" customHeight="1" x14ac:dyDescent="0.15">
      <c r="A12" s="91" t="s">
        <v>47</v>
      </c>
      <c r="B12" s="91"/>
      <c r="C12" s="82" t="s">
        <v>48</v>
      </c>
      <c r="D12" s="26">
        <v>4422</v>
      </c>
      <c r="E12" s="9">
        <v>3966</v>
      </c>
      <c r="F12" s="9">
        <v>101</v>
      </c>
      <c r="G12" s="9">
        <v>67</v>
      </c>
      <c r="H12" s="9">
        <v>72</v>
      </c>
      <c r="I12" s="9">
        <v>0</v>
      </c>
      <c r="J12" s="9">
        <v>216</v>
      </c>
      <c r="K12" s="9">
        <v>4422</v>
      </c>
      <c r="L12" s="9">
        <v>237</v>
      </c>
      <c r="M12" s="9">
        <v>255</v>
      </c>
      <c r="N12" s="9">
        <v>259</v>
      </c>
      <c r="O12" s="9">
        <v>324</v>
      </c>
      <c r="P12" s="9">
        <v>387</v>
      </c>
      <c r="Q12" s="9">
        <v>980</v>
      </c>
      <c r="R12" s="9">
        <v>800</v>
      </c>
      <c r="S12" s="9">
        <v>763</v>
      </c>
      <c r="T12" s="9">
        <v>393</v>
      </c>
      <c r="U12" s="9">
        <v>24</v>
      </c>
      <c r="V12" s="9">
        <v>4422</v>
      </c>
      <c r="W12" s="9">
        <v>179</v>
      </c>
      <c r="X12" s="9">
        <v>287</v>
      </c>
      <c r="Y12" s="9">
        <v>227</v>
      </c>
      <c r="Z12" s="9">
        <v>307</v>
      </c>
      <c r="AA12" s="9">
        <v>87</v>
      </c>
      <c r="AB12" s="9">
        <v>245</v>
      </c>
      <c r="AC12" s="9">
        <v>28</v>
      </c>
      <c r="AD12" s="9">
        <v>14</v>
      </c>
      <c r="AE12" s="9">
        <v>11</v>
      </c>
      <c r="AF12" s="9">
        <v>3037</v>
      </c>
      <c r="AG12" s="9">
        <v>4422</v>
      </c>
      <c r="AH12" s="9">
        <v>102</v>
      </c>
      <c r="AI12" s="9">
        <v>547</v>
      </c>
      <c r="AJ12" s="9">
        <v>145</v>
      </c>
      <c r="AK12" s="9">
        <v>4</v>
      </c>
      <c r="AL12" s="9">
        <v>96</v>
      </c>
      <c r="AM12" s="9">
        <v>183</v>
      </c>
      <c r="AN12" s="9">
        <v>25</v>
      </c>
      <c r="AO12" s="9">
        <v>34</v>
      </c>
      <c r="AP12" s="9">
        <v>4</v>
      </c>
      <c r="AQ12" s="9">
        <v>2</v>
      </c>
      <c r="AR12" s="9">
        <v>223</v>
      </c>
      <c r="AS12" s="9">
        <v>169</v>
      </c>
      <c r="AT12" s="9">
        <v>401</v>
      </c>
      <c r="AU12" s="9">
        <v>125</v>
      </c>
      <c r="AV12" s="9">
        <v>2362</v>
      </c>
      <c r="AW12" s="9">
        <v>4422</v>
      </c>
      <c r="AX12" s="9">
        <v>3803</v>
      </c>
      <c r="AY12" s="9">
        <v>45</v>
      </c>
      <c r="AZ12" s="9">
        <v>9</v>
      </c>
      <c r="BA12" s="9">
        <v>88</v>
      </c>
      <c r="BB12" s="9">
        <v>2</v>
      </c>
      <c r="BC12" s="9">
        <v>20</v>
      </c>
      <c r="BD12" s="9">
        <v>49</v>
      </c>
      <c r="BE12" s="9">
        <v>20</v>
      </c>
      <c r="BF12" s="9">
        <v>25</v>
      </c>
      <c r="BG12" s="9">
        <v>361</v>
      </c>
      <c r="BH12" s="9">
        <v>4199</v>
      </c>
      <c r="BI12" s="9">
        <v>25</v>
      </c>
      <c r="BJ12" s="9">
        <v>7</v>
      </c>
      <c r="BK12" s="9">
        <v>87</v>
      </c>
      <c r="BL12" s="9">
        <v>172</v>
      </c>
      <c r="BM12" s="9">
        <v>285</v>
      </c>
      <c r="BN12" s="9">
        <v>1015</v>
      </c>
      <c r="BO12" s="9">
        <v>997</v>
      </c>
      <c r="BP12" s="9">
        <v>788</v>
      </c>
      <c r="BQ12" s="9">
        <v>208</v>
      </c>
      <c r="BR12" s="9">
        <v>615</v>
      </c>
      <c r="BS12" s="9">
        <v>4199</v>
      </c>
      <c r="BT12" s="9">
        <v>2968</v>
      </c>
      <c r="BU12" s="9">
        <v>75</v>
      </c>
      <c r="BV12" s="9">
        <v>26</v>
      </c>
      <c r="BW12" s="9">
        <v>49</v>
      </c>
      <c r="BX12" s="9">
        <v>6</v>
      </c>
      <c r="BY12" s="9">
        <v>1075</v>
      </c>
    </row>
    <row r="13" spans="1:77" s="22" customFormat="1" ht="11.1" customHeight="1" x14ac:dyDescent="0.15">
      <c r="A13" s="91"/>
      <c r="B13" s="91"/>
      <c r="C13" s="83" t="s">
        <v>49</v>
      </c>
      <c r="D13" s="28">
        <v>1239</v>
      </c>
      <c r="E13" s="12">
        <v>1163</v>
      </c>
      <c r="F13" s="12">
        <v>31</v>
      </c>
      <c r="G13" s="12">
        <v>1</v>
      </c>
      <c r="H13" s="12">
        <v>5</v>
      </c>
      <c r="I13" s="12">
        <v>0</v>
      </c>
      <c r="J13" s="12">
        <v>39</v>
      </c>
      <c r="K13" s="12">
        <v>1239</v>
      </c>
      <c r="L13" s="12">
        <v>120</v>
      </c>
      <c r="M13" s="12">
        <v>170</v>
      </c>
      <c r="N13" s="12">
        <v>103</v>
      </c>
      <c r="O13" s="12">
        <v>81</v>
      </c>
      <c r="P13" s="12">
        <v>80</v>
      </c>
      <c r="Q13" s="12">
        <v>168</v>
      </c>
      <c r="R13" s="12">
        <v>174</v>
      </c>
      <c r="S13" s="12">
        <v>215</v>
      </c>
      <c r="T13" s="12">
        <v>124</v>
      </c>
      <c r="U13" s="12">
        <v>4</v>
      </c>
      <c r="V13" s="12">
        <v>1239</v>
      </c>
      <c r="W13" s="12">
        <v>102</v>
      </c>
      <c r="X13" s="12">
        <v>159</v>
      </c>
      <c r="Y13" s="12">
        <v>79</v>
      </c>
      <c r="Z13" s="12">
        <v>85</v>
      </c>
      <c r="AA13" s="12">
        <v>19</v>
      </c>
      <c r="AB13" s="12">
        <v>62</v>
      </c>
      <c r="AC13" s="12">
        <v>12</v>
      </c>
      <c r="AD13" s="12">
        <v>1</v>
      </c>
      <c r="AE13" s="12">
        <v>0</v>
      </c>
      <c r="AF13" s="12">
        <v>720</v>
      </c>
      <c r="AG13" s="12">
        <v>1239</v>
      </c>
      <c r="AH13" s="12">
        <v>33</v>
      </c>
      <c r="AI13" s="12">
        <v>100</v>
      </c>
      <c r="AJ13" s="12">
        <v>41</v>
      </c>
      <c r="AK13" s="12">
        <v>2</v>
      </c>
      <c r="AL13" s="12">
        <v>44</v>
      </c>
      <c r="AM13" s="12">
        <v>50</v>
      </c>
      <c r="AN13" s="12">
        <v>9</v>
      </c>
      <c r="AO13" s="12">
        <v>4</v>
      </c>
      <c r="AP13" s="12">
        <v>2</v>
      </c>
      <c r="AQ13" s="12">
        <v>1</v>
      </c>
      <c r="AR13" s="12">
        <v>1</v>
      </c>
      <c r="AS13" s="12">
        <v>71</v>
      </c>
      <c r="AT13" s="12">
        <v>90</v>
      </c>
      <c r="AU13" s="12">
        <v>24</v>
      </c>
      <c r="AV13" s="12">
        <v>767</v>
      </c>
      <c r="AW13" s="12">
        <v>1239</v>
      </c>
      <c r="AX13" s="12">
        <v>1070</v>
      </c>
      <c r="AY13" s="12">
        <v>18</v>
      </c>
      <c r="AZ13" s="12">
        <v>3</v>
      </c>
      <c r="BA13" s="12">
        <v>13</v>
      </c>
      <c r="BB13" s="12">
        <v>1</v>
      </c>
      <c r="BC13" s="12">
        <v>9</v>
      </c>
      <c r="BD13" s="12">
        <v>24</v>
      </c>
      <c r="BE13" s="12">
        <v>7</v>
      </c>
      <c r="BF13" s="12">
        <v>13</v>
      </c>
      <c r="BG13" s="12">
        <v>81</v>
      </c>
      <c r="BH13" s="12">
        <v>3117</v>
      </c>
      <c r="BI13" s="12">
        <v>13</v>
      </c>
      <c r="BJ13" s="12">
        <v>7</v>
      </c>
      <c r="BK13" s="12">
        <v>67</v>
      </c>
      <c r="BL13" s="12">
        <v>124</v>
      </c>
      <c r="BM13" s="12">
        <v>218</v>
      </c>
      <c r="BN13" s="12">
        <v>710</v>
      </c>
      <c r="BO13" s="12">
        <v>764</v>
      </c>
      <c r="BP13" s="12">
        <v>619</v>
      </c>
      <c r="BQ13" s="12">
        <v>158</v>
      </c>
      <c r="BR13" s="12">
        <v>437</v>
      </c>
      <c r="BS13" s="12">
        <v>3117</v>
      </c>
      <c r="BT13" s="12">
        <v>2245</v>
      </c>
      <c r="BU13" s="12">
        <v>61</v>
      </c>
      <c r="BV13" s="12">
        <v>7</v>
      </c>
      <c r="BW13" s="12">
        <v>32</v>
      </c>
      <c r="BX13" s="12">
        <v>3</v>
      </c>
      <c r="BY13" s="12">
        <v>769</v>
      </c>
    </row>
    <row r="14" spans="1:77" s="22" customFormat="1" ht="11.1" customHeight="1" x14ac:dyDescent="0.15">
      <c r="A14" s="68" t="s">
        <v>50</v>
      </c>
      <c r="B14" s="68"/>
      <c r="C14" s="84" t="s">
        <v>51</v>
      </c>
      <c r="D14" s="30">
        <v>3177</v>
      </c>
      <c r="E14" s="15">
        <v>2802</v>
      </c>
      <c r="F14" s="15">
        <v>70</v>
      </c>
      <c r="G14" s="15">
        <v>66</v>
      </c>
      <c r="H14" s="15">
        <v>67</v>
      </c>
      <c r="I14" s="15">
        <v>0</v>
      </c>
      <c r="J14" s="15">
        <v>172</v>
      </c>
      <c r="K14" s="15">
        <v>3177</v>
      </c>
      <c r="L14" s="15">
        <v>115</v>
      </c>
      <c r="M14" s="15">
        <v>84</v>
      </c>
      <c r="N14" s="15">
        <v>156</v>
      </c>
      <c r="O14" s="15">
        <v>243</v>
      </c>
      <c r="P14" s="15">
        <v>307</v>
      </c>
      <c r="Q14" s="15">
        <v>812</v>
      </c>
      <c r="R14" s="15">
        <v>626</v>
      </c>
      <c r="S14" s="15">
        <v>548</v>
      </c>
      <c r="T14" s="15">
        <v>269</v>
      </c>
      <c r="U14" s="15">
        <v>17</v>
      </c>
      <c r="V14" s="15">
        <v>3177</v>
      </c>
      <c r="W14" s="15">
        <v>76</v>
      </c>
      <c r="X14" s="15">
        <v>128</v>
      </c>
      <c r="Y14" s="15">
        <v>148</v>
      </c>
      <c r="Z14" s="15">
        <v>222</v>
      </c>
      <c r="AA14" s="15">
        <v>68</v>
      </c>
      <c r="AB14" s="15">
        <v>183</v>
      </c>
      <c r="AC14" s="15">
        <v>16</v>
      </c>
      <c r="AD14" s="15">
        <v>13</v>
      </c>
      <c r="AE14" s="15">
        <v>11</v>
      </c>
      <c r="AF14" s="15">
        <v>2312</v>
      </c>
      <c r="AG14" s="15">
        <v>3177</v>
      </c>
      <c r="AH14" s="15">
        <v>69</v>
      </c>
      <c r="AI14" s="15">
        <v>447</v>
      </c>
      <c r="AJ14" s="15">
        <v>104</v>
      </c>
      <c r="AK14" s="15">
        <v>2</v>
      </c>
      <c r="AL14" s="15">
        <v>52</v>
      </c>
      <c r="AM14" s="15">
        <v>133</v>
      </c>
      <c r="AN14" s="15">
        <v>16</v>
      </c>
      <c r="AO14" s="15">
        <v>30</v>
      </c>
      <c r="AP14" s="15">
        <v>2</v>
      </c>
      <c r="AQ14" s="15">
        <v>1</v>
      </c>
      <c r="AR14" s="15">
        <v>222</v>
      </c>
      <c r="AS14" s="15">
        <v>98</v>
      </c>
      <c r="AT14" s="15">
        <v>311</v>
      </c>
      <c r="AU14" s="15">
        <v>101</v>
      </c>
      <c r="AV14" s="15">
        <v>1589</v>
      </c>
      <c r="AW14" s="15">
        <v>3177</v>
      </c>
      <c r="AX14" s="15">
        <v>2732</v>
      </c>
      <c r="AY14" s="15">
        <v>27</v>
      </c>
      <c r="AZ14" s="15">
        <v>6</v>
      </c>
      <c r="BA14" s="15">
        <v>75</v>
      </c>
      <c r="BB14" s="15">
        <v>1</v>
      </c>
      <c r="BC14" s="15">
        <v>11</v>
      </c>
      <c r="BD14" s="15">
        <v>25</v>
      </c>
      <c r="BE14" s="15">
        <v>13</v>
      </c>
      <c r="BF14" s="15">
        <v>12</v>
      </c>
      <c r="BG14" s="15">
        <v>275</v>
      </c>
      <c r="BH14" s="15">
        <v>957</v>
      </c>
      <c r="BI14" s="15">
        <v>12</v>
      </c>
      <c r="BJ14" s="15">
        <v>0</v>
      </c>
      <c r="BK14" s="15">
        <v>20</v>
      </c>
      <c r="BL14" s="15">
        <v>45</v>
      </c>
      <c r="BM14" s="15">
        <v>62</v>
      </c>
      <c r="BN14" s="15">
        <v>297</v>
      </c>
      <c r="BO14" s="15">
        <v>216</v>
      </c>
      <c r="BP14" s="15">
        <v>152</v>
      </c>
      <c r="BQ14" s="15">
        <v>46</v>
      </c>
      <c r="BR14" s="15">
        <v>107</v>
      </c>
      <c r="BS14" s="15">
        <v>957</v>
      </c>
      <c r="BT14" s="15">
        <v>689</v>
      </c>
      <c r="BU14" s="15">
        <v>13</v>
      </c>
      <c r="BV14" s="15">
        <v>18</v>
      </c>
      <c r="BW14" s="15">
        <v>17</v>
      </c>
      <c r="BX14" s="15">
        <v>3</v>
      </c>
      <c r="BY14" s="15">
        <v>217</v>
      </c>
    </row>
    <row r="15" spans="1:77" s="22" customFormat="1" ht="11.1" customHeight="1" x14ac:dyDescent="0.15">
      <c r="A15" s="68"/>
      <c r="B15" s="68"/>
      <c r="C15" s="100" t="s">
        <v>52</v>
      </c>
      <c r="D15" s="34">
        <v>6</v>
      </c>
      <c r="E15" s="18">
        <v>1</v>
      </c>
      <c r="F15" s="18">
        <v>0</v>
      </c>
      <c r="G15" s="18">
        <v>0</v>
      </c>
      <c r="H15" s="18">
        <v>0</v>
      </c>
      <c r="I15" s="18">
        <v>0</v>
      </c>
      <c r="J15" s="18">
        <v>5</v>
      </c>
      <c r="K15" s="18">
        <v>6</v>
      </c>
      <c r="L15" s="18">
        <v>2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3</v>
      </c>
      <c r="V15" s="18">
        <v>6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5</v>
      </c>
      <c r="AG15" s="18">
        <v>6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8">
        <v>6</v>
      </c>
      <c r="AW15" s="18">
        <v>6</v>
      </c>
      <c r="AX15" s="18">
        <v>1</v>
      </c>
      <c r="AY15" s="18">
        <v>0</v>
      </c>
      <c r="AZ15" s="18">
        <v>0</v>
      </c>
      <c r="BA15" s="18">
        <v>0</v>
      </c>
      <c r="BB15" s="18">
        <v>0</v>
      </c>
      <c r="BC15" s="18">
        <v>0</v>
      </c>
      <c r="BD15" s="18">
        <v>0</v>
      </c>
      <c r="BE15" s="18">
        <v>0</v>
      </c>
      <c r="BF15" s="18">
        <v>0</v>
      </c>
      <c r="BG15" s="18">
        <v>5</v>
      </c>
      <c r="BH15" s="18">
        <v>125</v>
      </c>
      <c r="BI15" s="18">
        <v>0</v>
      </c>
      <c r="BJ15" s="18">
        <v>0</v>
      </c>
      <c r="BK15" s="18">
        <v>0</v>
      </c>
      <c r="BL15" s="18">
        <v>3</v>
      </c>
      <c r="BM15" s="18">
        <v>5</v>
      </c>
      <c r="BN15" s="18">
        <v>8</v>
      </c>
      <c r="BO15" s="18">
        <v>17</v>
      </c>
      <c r="BP15" s="18">
        <v>17</v>
      </c>
      <c r="BQ15" s="18">
        <v>4</v>
      </c>
      <c r="BR15" s="18">
        <v>71</v>
      </c>
      <c r="BS15" s="18">
        <v>125</v>
      </c>
      <c r="BT15" s="18">
        <v>34</v>
      </c>
      <c r="BU15" s="18">
        <v>1</v>
      </c>
      <c r="BV15" s="18">
        <v>1</v>
      </c>
      <c r="BW15" s="18">
        <v>0</v>
      </c>
      <c r="BX15" s="18">
        <v>0</v>
      </c>
      <c r="BY15" s="18">
        <v>89</v>
      </c>
    </row>
    <row r="16" spans="1:77" s="22" customFormat="1" ht="11.1" customHeight="1" x14ac:dyDescent="0.15">
      <c r="A16" s="91" t="s">
        <v>54</v>
      </c>
      <c r="B16" s="91"/>
      <c r="C16" s="82" t="s">
        <v>48</v>
      </c>
      <c r="D16" s="26">
        <v>3039</v>
      </c>
      <c r="E16" s="9">
        <v>2861</v>
      </c>
      <c r="F16" s="9">
        <v>29</v>
      </c>
      <c r="G16" s="9">
        <v>43</v>
      </c>
      <c r="H16" s="9">
        <v>27</v>
      </c>
      <c r="I16" s="9">
        <v>0</v>
      </c>
      <c r="J16" s="9">
        <v>79</v>
      </c>
      <c r="K16" s="9">
        <v>3039</v>
      </c>
      <c r="L16" s="9">
        <v>115</v>
      </c>
      <c r="M16" s="9">
        <v>128</v>
      </c>
      <c r="N16" s="9">
        <v>133</v>
      </c>
      <c r="O16" s="9">
        <v>191</v>
      </c>
      <c r="P16" s="9">
        <v>240</v>
      </c>
      <c r="Q16" s="9">
        <v>617</v>
      </c>
      <c r="R16" s="9">
        <v>586</v>
      </c>
      <c r="S16" s="9">
        <v>687</v>
      </c>
      <c r="T16" s="9">
        <v>339</v>
      </c>
      <c r="U16" s="9">
        <v>3</v>
      </c>
      <c r="V16" s="9">
        <v>3039</v>
      </c>
      <c r="W16" s="9">
        <v>106</v>
      </c>
      <c r="X16" s="9">
        <v>134</v>
      </c>
      <c r="Y16" s="9">
        <v>78</v>
      </c>
      <c r="Z16" s="9">
        <v>80</v>
      </c>
      <c r="AA16" s="9">
        <v>22</v>
      </c>
      <c r="AB16" s="9">
        <v>66</v>
      </c>
      <c r="AC16" s="9">
        <v>16</v>
      </c>
      <c r="AD16" s="9">
        <v>3</v>
      </c>
      <c r="AE16" s="9">
        <v>18</v>
      </c>
      <c r="AF16" s="9">
        <v>2516</v>
      </c>
      <c r="AG16" s="9">
        <v>3039</v>
      </c>
      <c r="AH16" s="9">
        <v>20</v>
      </c>
      <c r="AI16" s="9">
        <v>87</v>
      </c>
      <c r="AJ16" s="9">
        <v>27</v>
      </c>
      <c r="AK16" s="9">
        <v>0</v>
      </c>
      <c r="AL16" s="9">
        <v>3</v>
      </c>
      <c r="AM16" s="9">
        <v>48</v>
      </c>
      <c r="AN16" s="9">
        <v>6</v>
      </c>
      <c r="AO16" s="9">
        <v>8</v>
      </c>
      <c r="AP16" s="9">
        <v>3</v>
      </c>
      <c r="AQ16" s="9">
        <v>1</v>
      </c>
      <c r="AR16" s="9">
        <v>61</v>
      </c>
      <c r="AS16" s="9">
        <v>31</v>
      </c>
      <c r="AT16" s="9">
        <v>44</v>
      </c>
      <c r="AU16" s="9">
        <v>64</v>
      </c>
      <c r="AV16" s="9">
        <v>2636</v>
      </c>
      <c r="AW16" s="9">
        <v>3039</v>
      </c>
      <c r="AX16" s="9">
        <v>2742</v>
      </c>
      <c r="AY16" s="9">
        <v>22</v>
      </c>
      <c r="AZ16" s="9">
        <v>10</v>
      </c>
      <c r="BA16" s="9">
        <v>95</v>
      </c>
      <c r="BB16" s="9">
        <v>2</v>
      </c>
      <c r="BC16" s="9">
        <v>17</v>
      </c>
      <c r="BD16" s="9">
        <v>41</v>
      </c>
      <c r="BE16" s="9">
        <v>26</v>
      </c>
      <c r="BF16" s="9">
        <v>42</v>
      </c>
      <c r="BG16" s="9">
        <v>42</v>
      </c>
      <c r="BH16" s="9">
        <v>2918</v>
      </c>
      <c r="BI16" s="9">
        <v>7</v>
      </c>
      <c r="BJ16" s="9">
        <v>9</v>
      </c>
      <c r="BK16" s="9">
        <v>105</v>
      </c>
      <c r="BL16" s="9">
        <v>130</v>
      </c>
      <c r="BM16" s="9">
        <v>219</v>
      </c>
      <c r="BN16" s="9">
        <v>608</v>
      </c>
      <c r="BO16" s="9">
        <v>729</v>
      </c>
      <c r="BP16" s="9">
        <v>692</v>
      </c>
      <c r="BQ16" s="9">
        <v>256</v>
      </c>
      <c r="BR16" s="9">
        <v>163</v>
      </c>
      <c r="BS16" s="9">
        <v>2918</v>
      </c>
      <c r="BT16" s="9">
        <v>2547</v>
      </c>
      <c r="BU16" s="9">
        <v>19</v>
      </c>
      <c r="BV16" s="9">
        <v>29</v>
      </c>
      <c r="BW16" s="9">
        <v>30</v>
      </c>
      <c r="BX16" s="9">
        <v>3</v>
      </c>
      <c r="BY16" s="9">
        <v>290</v>
      </c>
    </row>
    <row r="17" spans="1:77" s="22" customFormat="1" ht="11.1" customHeight="1" x14ac:dyDescent="0.15">
      <c r="A17" s="91"/>
      <c r="B17" s="91"/>
      <c r="C17" s="83" t="s">
        <v>49</v>
      </c>
      <c r="D17" s="28">
        <v>993</v>
      </c>
      <c r="E17" s="12">
        <v>959</v>
      </c>
      <c r="F17" s="12">
        <v>9</v>
      </c>
      <c r="G17" s="12">
        <v>2</v>
      </c>
      <c r="H17" s="12">
        <v>5</v>
      </c>
      <c r="I17" s="12">
        <v>0</v>
      </c>
      <c r="J17" s="12">
        <v>18</v>
      </c>
      <c r="K17" s="12">
        <v>993</v>
      </c>
      <c r="L17" s="12">
        <v>64</v>
      </c>
      <c r="M17" s="12">
        <v>79</v>
      </c>
      <c r="N17" s="12">
        <v>66</v>
      </c>
      <c r="O17" s="12">
        <v>64</v>
      </c>
      <c r="P17" s="12">
        <v>65</v>
      </c>
      <c r="Q17" s="12">
        <v>156</v>
      </c>
      <c r="R17" s="12">
        <v>167</v>
      </c>
      <c r="S17" s="12">
        <v>228</v>
      </c>
      <c r="T17" s="12">
        <v>104</v>
      </c>
      <c r="U17" s="12">
        <v>0</v>
      </c>
      <c r="V17" s="12">
        <v>993</v>
      </c>
      <c r="W17" s="12">
        <v>67</v>
      </c>
      <c r="X17" s="12">
        <v>78</v>
      </c>
      <c r="Y17" s="12">
        <v>42</v>
      </c>
      <c r="Z17" s="12">
        <v>20</v>
      </c>
      <c r="AA17" s="12">
        <v>4</v>
      </c>
      <c r="AB17" s="12">
        <v>10</v>
      </c>
      <c r="AC17" s="12">
        <v>7</v>
      </c>
      <c r="AD17" s="12">
        <v>2</v>
      </c>
      <c r="AE17" s="12">
        <v>2</v>
      </c>
      <c r="AF17" s="12">
        <v>761</v>
      </c>
      <c r="AG17" s="12">
        <v>993</v>
      </c>
      <c r="AH17" s="12">
        <v>5</v>
      </c>
      <c r="AI17" s="12">
        <v>21</v>
      </c>
      <c r="AJ17" s="12">
        <v>9</v>
      </c>
      <c r="AK17" s="12">
        <v>0</v>
      </c>
      <c r="AL17" s="12">
        <v>1</v>
      </c>
      <c r="AM17" s="12">
        <v>17</v>
      </c>
      <c r="AN17" s="12">
        <v>2</v>
      </c>
      <c r="AO17" s="12">
        <v>3</v>
      </c>
      <c r="AP17" s="12">
        <v>3</v>
      </c>
      <c r="AQ17" s="12">
        <v>1</v>
      </c>
      <c r="AR17" s="12">
        <v>1</v>
      </c>
      <c r="AS17" s="12">
        <v>9</v>
      </c>
      <c r="AT17" s="12">
        <v>6</v>
      </c>
      <c r="AU17" s="12">
        <v>11</v>
      </c>
      <c r="AV17" s="12">
        <v>904</v>
      </c>
      <c r="AW17" s="12">
        <v>993</v>
      </c>
      <c r="AX17" s="12">
        <v>885</v>
      </c>
      <c r="AY17" s="12">
        <v>14</v>
      </c>
      <c r="AZ17" s="12">
        <v>6</v>
      </c>
      <c r="BA17" s="12">
        <v>23</v>
      </c>
      <c r="BB17" s="12">
        <v>1</v>
      </c>
      <c r="BC17" s="12">
        <v>9</v>
      </c>
      <c r="BD17" s="12">
        <v>21</v>
      </c>
      <c r="BE17" s="12">
        <v>12</v>
      </c>
      <c r="BF17" s="12">
        <v>16</v>
      </c>
      <c r="BG17" s="12">
        <v>6</v>
      </c>
      <c r="BH17" s="12">
        <v>2025</v>
      </c>
      <c r="BI17" s="12">
        <v>4</v>
      </c>
      <c r="BJ17" s="12">
        <v>4</v>
      </c>
      <c r="BK17" s="12">
        <v>68</v>
      </c>
      <c r="BL17" s="12">
        <v>90</v>
      </c>
      <c r="BM17" s="12">
        <v>148</v>
      </c>
      <c r="BN17" s="12">
        <v>400</v>
      </c>
      <c r="BO17" s="12">
        <v>531</v>
      </c>
      <c r="BP17" s="12">
        <v>505</v>
      </c>
      <c r="BQ17" s="12">
        <v>178</v>
      </c>
      <c r="BR17" s="12">
        <v>97</v>
      </c>
      <c r="BS17" s="12">
        <v>2025</v>
      </c>
      <c r="BT17" s="12">
        <v>1806</v>
      </c>
      <c r="BU17" s="12">
        <v>15</v>
      </c>
      <c r="BV17" s="12">
        <v>6</v>
      </c>
      <c r="BW17" s="12">
        <v>15</v>
      </c>
      <c r="BX17" s="12">
        <v>1</v>
      </c>
      <c r="BY17" s="12">
        <v>182</v>
      </c>
    </row>
    <row r="18" spans="1:77" s="22" customFormat="1" ht="11.1" customHeight="1" x14ac:dyDescent="0.15">
      <c r="A18" s="68" t="s">
        <v>55</v>
      </c>
      <c r="B18" s="68"/>
      <c r="C18" s="84" t="s">
        <v>51</v>
      </c>
      <c r="D18" s="30">
        <v>2046</v>
      </c>
      <c r="E18" s="15">
        <v>1902</v>
      </c>
      <c r="F18" s="15">
        <v>20</v>
      </c>
      <c r="G18" s="15">
        <v>41</v>
      </c>
      <c r="H18" s="15">
        <v>22</v>
      </c>
      <c r="I18" s="15">
        <v>0</v>
      </c>
      <c r="J18" s="15">
        <v>61</v>
      </c>
      <c r="K18" s="15">
        <v>2046</v>
      </c>
      <c r="L18" s="15">
        <v>51</v>
      </c>
      <c r="M18" s="15">
        <v>49</v>
      </c>
      <c r="N18" s="15">
        <v>67</v>
      </c>
      <c r="O18" s="15">
        <v>127</v>
      </c>
      <c r="P18" s="15">
        <v>175</v>
      </c>
      <c r="Q18" s="15">
        <v>461</v>
      </c>
      <c r="R18" s="15">
        <v>419</v>
      </c>
      <c r="S18" s="15">
        <v>459</v>
      </c>
      <c r="T18" s="15">
        <v>235</v>
      </c>
      <c r="U18" s="15">
        <v>3</v>
      </c>
      <c r="V18" s="15">
        <v>2046</v>
      </c>
      <c r="W18" s="15">
        <v>39</v>
      </c>
      <c r="X18" s="15">
        <v>56</v>
      </c>
      <c r="Y18" s="15">
        <v>36</v>
      </c>
      <c r="Z18" s="15">
        <v>60</v>
      </c>
      <c r="AA18" s="15">
        <v>18</v>
      </c>
      <c r="AB18" s="15">
        <v>56</v>
      </c>
      <c r="AC18" s="15">
        <v>9</v>
      </c>
      <c r="AD18" s="15">
        <v>1</v>
      </c>
      <c r="AE18" s="15">
        <v>16</v>
      </c>
      <c r="AF18" s="15">
        <v>1755</v>
      </c>
      <c r="AG18" s="15">
        <v>2046</v>
      </c>
      <c r="AH18" s="15">
        <v>15</v>
      </c>
      <c r="AI18" s="15">
        <v>66</v>
      </c>
      <c r="AJ18" s="15">
        <v>18</v>
      </c>
      <c r="AK18" s="15">
        <v>0</v>
      </c>
      <c r="AL18" s="15">
        <v>2</v>
      </c>
      <c r="AM18" s="15">
        <v>31</v>
      </c>
      <c r="AN18" s="15">
        <v>4</v>
      </c>
      <c r="AO18" s="15">
        <v>5</v>
      </c>
      <c r="AP18" s="15">
        <v>0</v>
      </c>
      <c r="AQ18" s="15">
        <v>0</v>
      </c>
      <c r="AR18" s="15">
        <v>60</v>
      </c>
      <c r="AS18" s="15">
        <v>22</v>
      </c>
      <c r="AT18" s="15">
        <v>38</v>
      </c>
      <c r="AU18" s="15">
        <v>53</v>
      </c>
      <c r="AV18" s="15">
        <v>1732</v>
      </c>
      <c r="AW18" s="15">
        <v>2046</v>
      </c>
      <c r="AX18" s="15">
        <v>1857</v>
      </c>
      <c r="AY18" s="15">
        <v>8</v>
      </c>
      <c r="AZ18" s="15">
        <v>4</v>
      </c>
      <c r="BA18" s="15">
        <v>72</v>
      </c>
      <c r="BB18" s="15">
        <v>1</v>
      </c>
      <c r="BC18" s="15">
        <v>8</v>
      </c>
      <c r="BD18" s="15">
        <v>20</v>
      </c>
      <c r="BE18" s="15">
        <v>14</v>
      </c>
      <c r="BF18" s="15">
        <v>26</v>
      </c>
      <c r="BG18" s="15">
        <v>36</v>
      </c>
      <c r="BH18" s="15">
        <v>850</v>
      </c>
      <c r="BI18" s="15">
        <v>2</v>
      </c>
      <c r="BJ18" s="15">
        <v>5</v>
      </c>
      <c r="BK18" s="15">
        <v>37</v>
      </c>
      <c r="BL18" s="15">
        <v>39</v>
      </c>
      <c r="BM18" s="15">
        <v>70</v>
      </c>
      <c r="BN18" s="15">
        <v>201</v>
      </c>
      <c r="BO18" s="15">
        <v>195</v>
      </c>
      <c r="BP18" s="15">
        <v>183</v>
      </c>
      <c r="BQ18" s="15">
        <v>75</v>
      </c>
      <c r="BR18" s="15">
        <v>43</v>
      </c>
      <c r="BS18" s="15">
        <v>850</v>
      </c>
      <c r="BT18" s="15">
        <v>728</v>
      </c>
      <c r="BU18" s="15">
        <v>4</v>
      </c>
      <c r="BV18" s="15">
        <v>23</v>
      </c>
      <c r="BW18" s="15">
        <v>15</v>
      </c>
      <c r="BX18" s="15">
        <v>2</v>
      </c>
      <c r="BY18" s="15">
        <v>78</v>
      </c>
    </row>
    <row r="19" spans="1:77" s="22" customFormat="1" ht="11.1" customHeight="1" x14ac:dyDescent="0.15">
      <c r="A19" s="68"/>
      <c r="B19" s="68"/>
      <c r="C19" s="100" t="s">
        <v>52</v>
      </c>
      <c r="D19" s="34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8">
        <v>0</v>
      </c>
      <c r="AX19" s="18">
        <v>0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0</v>
      </c>
      <c r="BE19" s="18">
        <v>0</v>
      </c>
      <c r="BF19" s="18">
        <v>0</v>
      </c>
      <c r="BG19" s="18">
        <v>0</v>
      </c>
      <c r="BH19" s="18">
        <v>43</v>
      </c>
      <c r="BI19" s="18">
        <v>1</v>
      </c>
      <c r="BJ19" s="18">
        <v>0</v>
      </c>
      <c r="BK19" s="18">
        <v>0</v>
      </c>
      <c r="BL19" s="18">
        <v>1</v>
      </c>
      <c r="BM19" s="18">
        <v>1</v>
      </c>
      <c r="BN19" s="18">
        <v>7</v>
      </c>
      <c r="BO19" s="18">
        <v>3</v>
      </c>
      <c r="BP19" s="18">
        <v>4</v>
      </c>
      <c r="BQ19" s="18">
        <v>3</v>
      </c>
      <c r="BR19" s="18">
        <v>23</v>
      </c>
      <c r="BS19" s="18">
        <v>43</v>
      </c>
      <c r="BT19" s="18">
        <v>13</v>
      </c>
      <c r="BU19" s="18">
        <v>0</v>
      </c>
      <c r="BV19" s="18">
        <v>0</v>
      </c>
      <c r="BW19" s="18">
        <v>0</v>
      </c>
      <c r="BX19" s="18">
        <v>0</v>
      </c>
      <c r="BY19" s="18">
        <v>30</v>
      </c>
    </row>
    <row r="20" spans="1:77" s="22" customFormat="1" ht="11.1" customHeight="1" x14ac:dyDescent="0.15">
      <c r="A20" s="91" t="s">
        <v>56</v>
      </c>
      <c r="B20" s="91"/>
      <c r="C20" s="82" t="s">
        <v>48</v>
      </c>
      <c r="D20" s="26">
        <v>2508</v>
      </c>
      <c r="E20" s="9">
        <v>2182</v>
      </c>
      <c r="F20" s="9">
        <v>213</v>
      </c>
      <c r="G20" s="9">
        <v>39</v>
      </c>
      <c r="H20" s="9">
        <v>34</v>
      </c>
      <c r="I20" s="9">
        <v>0</v>
      </c>
      <c r="J20" s="9">
        <v>40</v>
      </c>
      <c r="K20" s="9">
        <v>2508</v>
      </c>
      <c r="L20" s="9">
        <v>118</v>
      </c>
      <c r="M20" s="9">
        <v>151</v>
      </c>
      <c r="N20" s="9">
        <v>159</v>
      </c>
      <c r="O20" s="9">
        <v>164</v>
      </c>
      <c r="P20" s="9">
        <v>228</v>
      </c>
      <c r="Q20" s="9">
        <v>602</v>
      </c>
      <c r="R20" s="9">
        <v>482</v>
      </c>
      <c r="S20" s="9">
        <v>402</v>
      </c>
      <c r="T20" s="9">
        <v>198</v>
      </c>
      <c r="U20" s="9">
        <v>4</v>
      </c>
      <c r="V20" s="9">
        <v>2508</v>
      </c>
      <c r="W20" s="9">
        <v>117</v>
      </c>
      <c r="X20" s="9">
        <v>196</v>
      </c>
      <c r="Y20" s="9">
        <v>169</v>
      </c>
      <c r="Z20" s="9">
        <v>225</v>
      </c>
      <c r="AA20" s="9">
        <v>37</v>
      </c>
      <c r="AB20" s="9">
        <v>101</v>
      </c>
      <c r="AC20" s="9">
        <v>7</v>
      </c>
      <c r="AD20" s="9">
        <v>7</v>
      </c>
      <c r="AE20" s="9">
        <v>5</v>
      </c>
      <c r="AF20" s="9">
        <v>1644</v>
      </c>
      <c r="AG20" s="9">
        <v>2508</v>
      </c>
      <c r="AH20" s="9">
        <v>38</v>
      </c>
      <c r="AI20" s="9">
        <v>237</v>
      </c>
      <c r="AJ20" s="9">
        <v>54</v>
      </c>
      <c r="AK20" s="9">
        <v>9</v>
      </c>
      <c r="AL20" s="9">
        <v>153</v>
      </c>
      <c r="AM20" s="9">
        <v>59</v>
      </c>
      <c r="AN20" s="9">
        <v>5</v>
      </c>
      <c r="AO20" s="9">
        <v>11</v>
      </c>
      <c r="AP20" s="9">
        <v>6</v>
      </c>
      <c r="AQ20" s="9">
        <v>3</v>
      </c>
      <c r="AR20" s="9">
        <v>152</v>
      </c>
      <c r="AS20" s="9">
        <v>68</v>
      </c>
      <c r="AT20" s="9">
        <v>237</v>
      </c>
      <c r="AU20" s="9">
        <v>173</v>
      </c>
      <c r="AV20" s="9">
        <v>1303</v>
      </c>
      <c r="AW20" s="9">
        <v>2508</v>
      </c>
      <c r="AX20" s="9">
        <v>2326</v>
      </c>
      <c r="AY20" s="9">
        <v>34</v>
      </c>
      <c r="AZ20" s="9">
        <v>3</v>
      </c>
      <c r="BA20" s="9">
        <v>37</v>
      </c>
      <c r="BB20" s="9">
        <v>1</v>
      </c>
      <c r="BC20" s="9">
        <v>6</v>
      </c>
      <c r="BD20" s="9">
        <v>41</v>
      </c>
      <c r="BE20" s="9">
        <v>12</v>
      </c>
      <c r="BF20" s="9">
        <v>11</v>
      </c>
      <c r="BG20" s="9">
        <v>37</v>
      </c>
      <c r="BH20" s="9">
        <v>2533</v>
      </c>
      <c r="BI20" s="9">
        <v>2</v>
      </c>
      <c r="BJ20" s="9">
        <v>2</v>
      </c>
      <c r="BK20" s="9">
        <v>59</v>
      </c>
      <c r="BL20" s="9">
        <v>115</v>
      </c>
      <c r="BM20" s="9">
        <v>255</v>
      </c>
      <c r="BN20" s="9">
        <v>721</v>
      </c>
      <c r="BO20" s="9">
        <v>639</v>
      </c>
      <c r="BP20" s="9">
        <v>503</v>
      </c>
      <c r="BQ20" s="9">
        <v>136</v>
      </c>
      <c r="BR20" s="9">
        <v>101</v>
      </c>
      <c r="BS20" s="9">
        <v>2533</v>
      </c>
      <c r="BT20" s="9">
        <v>2134</v>
      </c>
      <c r="BU20" s="9">
        <v>174</v>
      </c>
      <c r="BV20" s="9">
        <v>19</v>
      </c>
      <c r="BW20" s="9">
        <v>20</v>
      </c>
      <c r="BX20" s="9">
        <v>0</v>
      </c>
      <c r="BY20" s="9">
        <v>186</v>
      </c>
    </row>
    <row r="21" spans="1:77" s="22" customFormat="1" ht="11.1" customHeight="1" x14ac:dyDescent="0.15">
      <c r="A21" s="91"/>
      <c r="B21" s="91"/>
      <c r="C21" s="83" t="s">
        <v>49</v>
      </c>
      <c r="D21" s="28">
        <v>759</v>
      </c>
      <c r="E21" s="12">
        <v>681</v>
      </c>
      <c r="F21" s="12">
        <v>69</v>
      </c>
      <c r="G21" s="12">
        <v>1</v>
      </c>
      <c r="H21" s="12">
        <v>2</v>
      </c>
      <c r="I21" s="12">
        <v>0</v>
      </c>
      <c r="J21" s="12">
        <v>6</v>
      </c>
      <c r="K21" s="12">
        <v>759</v>
      </c>
      <c r="L21" s="12">
        <v>73</v>
      </c>
      <c r="M21" s="12">
        <v>95</v>
      </c>
      <c r="N21" s="12">
        <v>73</v>
      </c>
      <c r="O21" s="12">
        <v>35</v>
      </c>
      <c r="P21" s="12">
        <v>48</v>
      </c>
      <c r="Q21" s="12">
        <v>123</v>
      </c>
      <c r="R21" s="12">
        <v>113</v>
      </c>
      <c r="S21" s="12">
        <v>132</v>
      </c>
      <c r="T21" s="12">
        <v>66</v>
      </c>
      <c r="U21" s="12">
        <v>1</v>
      </c>
      <c r="V21" s="12">
        <v>759</v>
      </c>
      <c r="W21" s="12">
        <v>77</v>
      </c>
      <c r="X21" s="12">
        <v>108</v>
      </c>
      <c r="Y21" s="12">
        <v>64</v>
      </c>
      <c r="Z21" s="12">
        <v>69</v>
      </c>
      <c r="AA21" s="12">
        <v>13</v>
      </c>
      <c r="AB21" s="12">
        <v>27</v>
      </c>
      <c r="AC21" s="12">
        <v>3</v>
      </c>
      <c r="AD21" s="12">
        <v>1</v>
      </c>
      <c r="AE21" s="12">
        <v>2</v>
      </c>
      <c r="AF21" s="12">
        <v>395</v>
      </c>
      <c r="AG21" s="12">
        <v>759</v>
      </c>
      <c r="AH21" s="12">
        <v>8</v>
      </c>
      <c r="AI21" s="12">
        <v>38</v>
      </c>
      <c r="AJ21" s="12">
        <v>16</v>
      </c>
      <c r="AK21" s="12">
        <v>3</v>
      </c>
      <c r="AL21" s="12">
        <v>67</v>
      </c>
      <c r="AM21" s="12">
        <v>20</v>
      </c>
      <c r="AN21" s="12">
        <v>0</v>
      </c>
      <c r="AO21" s="12">
        <v>2</v>
      </c>
      <c r="AP21" s="12">
        <v>5</v>
      </c>
      <c r="AQ21" s="12">
        <v>2</v>
      </c>
      <c r="AR21" s="12">
        <v>2</v>
      </c>
      <c r="AS21" s="12">
        <v>35</v>
      </c>
      <c r="AT21" s="12">
        <v>55</v>
      </c>
      <c r="AU21" s="12">
        <v>44</v>
      </c>
      <c r="AV21" s="12">
        <v>462</v>
      </c>
      <c r="AW21" s="12">
        <v>759</v>
      </c>
      <c r="AX21" s="12">
        <v>720</v>
      </c>
      <c r="AY21" s="12">
        <v>7</v>
      </c>
      <c r="AZ21" s="12">
        <v>1</v>
      </c>
      <c r="BA21" s="12">
        <v>3</v>
      </c>
      <c r="BB21" s="12">
        <v>0</v>
      </c>
      <c r="BC21" s="12">
        <v>1</v>
      </c>
      <c r="BD21" s="12">
        <v>16</v>
      </c>
      <c r="BE21" s="12">
        <v>2</v>
      </c>
      <c r="BF21" s="12">
        <v>3</v>
      </c>
      <c r="BG21" s="12">
        <v>6</v>
      </c>
      <c r="BH21" s="12">
        <v>1917</v>
      </c>
      <c r="BI21" s="12">
        <v>0</v>
      </c>
      <c r="BJ21" s="12">
        <v>1</v>
      </c>
      <c r="BK21" s="12">
        <v>48</v>
      </c>
      <c r="BL21" s="12">
        <v>76</v>
      </c>
      <c r="BM21" s="12">
        <v>200</v>
      </c>
      <c r="BN21" s="12">
        <v>546</v>
      </c>
      <c r="BO21" s="12">
        <v>478</v>
      </c>
      <c r="BP21" s="12">
        <v>399</v>
      </c>
      <c r="BQ21" s="12">
        <v>94</v>
      </c>
      <c r="BR21" s="12">
        <v>75</v>
      </c>
      <c r="BS21" s="12">
        <v>1917</v>
      </c>
      <c r="BT21" s="12">
        <v>1630</v>
      </c>
      <c r="BU21" s="12">
        <v>131</v>
      </c>
      <c r="BV21" s="12">
        <v>4</v>
      </c>
      <c r="BW21" s="12">
        <v>11</v>
      </c>
      <c r="BX21" s="12">
        <v>0</v>
      </c>
      <c r="BY21" s="12">
        <v>141</v>
      </c>
    </row>
    <row r="22" spans="1:77" s="22" customFormat="1" ht="11.1" customHeight="1" x14ac:dyDescent="0.15">
      <c r="A22" s="68" t="s">
        <v>57</v>
      </c>
      <c r="B22" s="68"/>
      <c r="C22" s="84" t="s">
        <v>51</v>
      </c>
      <c r="D22" s="30">
        <v>1745</v>
      </c>
      <c r="E22" s="15">
        <v>1499</v>
      </c>
      <c r="F22" s="15">
        <v>144</v>
      </c>
      <c r="G22" s="15">
        <v>38</v>
      </c>
      <c r="H22" s="15">
        <v>32</v>
      </c>
      <c r="I22" s="15">
        <v>0</v>
      </c>
      <c r="J22" s="15">
        <v>32</v>
      </c>
      <c r="K22" s="15">
        <v>1745</v>
      </c>
      <c r="L22" s="15">
        <v>45</v>
      </c>
      <c r="M22" s="15">
        <v>54</v>
      </c>
      <c r="N22" s="15">
        <v>86</v>
      </c>
      <c r="O22" s="15">
        <v>129</v>
      </c>
      <c r="P22" s="15">
        <v>180</v>
      </c>
      <c r="Q22" s="15">
        <v>479</v>
      </c>
      <c r="R22" s="15">
        <v>369</v>
      </c>
      <c r="S22" s="15">
        <v>269</v>
      </c>
      <c r="T22" s="15">
        <v>132</v>
      </c>
      <c r="U22" s="15">
        <v>2</v>
      </c>
      <c r="V22" s="15">
        <v>1745</v>
      </c>
      <c r="W22" s="15">
        <v>40</v>
      </c>
      <c r="X22" s="15">
        <v>87</v>
      </c>
      <c r="Y22" s="15">
        <v>105</v>
      </c>
      <c r="Z22" s="15">
        <v>156</v>
      </c>
      <c r="AA22" s="15">
        <v>24</v>
      </c>
      <c r="AB22" s="15">
        <v>74</v>
      </c>
      <c r="AC22" s="15">
        <v>4</v>
      </c>
      <c r="AD22" s="15">
        <v>6</v>
      </c>
      <c r="AE22" s="15">
        <v>3</v>
      </c>
      <c r="AF22" s="15">
        <v>1246</v>
      </c>
      <c r="AG22" s="15">
        <v>1745</v>
      </c>
      <c r="AH22" s="15">
        <v>30</v>
      </c>
      <c r="AI22" s="15">
        <v>199</v>
      </c>
      <c r="AJ22" s="15">
        <v>38</v>
      </c>
      <c r="AK22" s="15">
        <v>6</v>
      </c>
      <c r="AL22" s="15">
        <v>86</v>
      </c>
      <c r="AM22" s="15">
        <v>39</v>
      </c>
      <c r="AN22" s="15">
        <v>5</v>
      </c>
      <c r="AO22" s="15">
        <v>9</v>
      </c>
      <c r="AP22" s="15">
        <v>1</v>
      </c>
      <c r="AQ22" s="15">
        <v>1</v>
      </c>
      <c r="AR22" s="15">
        <v>150</v>
      </c>
      <c r="AS22" s="15">
        <v>33</v>
      </c>
      <c r="AT22" s="15">
        <v>182</v>
      </c>
      <c r="AU22" s="15">
        <v>129</v>
      </c>
      <c r="AV22" s="15">
        <v>837</v>
      </c>
      <c r="AW22" s="15">
        <v>1745</v>
      </c>
      <c r="AX22" s="15">
        <v>1605</v>
      </c>
      <c r="AY22" s="15">
        <v>27</v>
      </c>
      <c r="AZ22" s="15">
        <v>2</v>
      </c>
      <c r="BA22" s="15">
        <v>34</v>
      </c>
      <c r="BB22" s="15">
        <v>1</v>
      </c>
      <c r="BC22" s="15">
        <v>5</v>
      </c>
      <c r="BD22" s="15">
        <v>25</v>
      </c>
      <c r="BE22" s="15">
        <v>10</v>
      </c>
      <c r="BF22" s="15">
        <v>8</v>
      </c>
      <c r="BG22" s="15">
        <v>28</v>
      </c>
      <c r="BH22" s="15">
        <v>597</v>
      </c>
      <c r="BI22" s="15">
        <v>2</v>
      </c>
      <c r="BJ22" s="15">
        <v>1</v>
      </c>
      <c r="BK22" s="15">
        <v>11</v>
      </c>
      <c r="BL22" s="15">
        <v>38</v>
      </c>
      <c r="BM22" s="15">
        <v>55</v>
      </c>
      <c r="BN22" s="15">
        <v>171</v>
      </c>
      <c r="BO22" s="15">
        <v>158</v>
      </c>
      <c r="BP22" s="15">
        <v>102</v>
      </c>
      <c r="BQ22" s="15">
        <v>41</v>
      </c>
      <c r="BR22" s="15">
        <v>18</v>
      </c>
      <c r="BS22" s="15">
        <v>597</v>
      </c>
      <c r="BT22" s="15">
        <v>494</v>
      </c>
      <c r="BU22" s="15">
        <v>43</v>
      </c>
      <c r="BV22" s="15">
        <v>15</v>
      </c>
      <c r="BW22" s="15">
        <v>9</v>
      </c>
      <c r="BX22" s="15">
        <v>0</v>
      </c>
      <c r="BY22" s="15">
        <v>36</v>
      </c>
    </row>
    <row r="23" spans="1:77" s="22" customFormat="1" ht="11.1" customHeight="1" x14ac:dyDescent="0.15">
      <c r="A23" s="68"/>
      <c r="B23" s="68"/>
      <c r="C23" s="100" t="s">
        <v>52</v>
      </c>
      <c r="D23" s="34">
        <v>4</v>
      </c>
      <c r="E23" s="18">
        <v>2</v>
      </c>
      <c r="F23" s="18">
        <v>0</v>
      </c>
      <c r="G23" s="18">
        <v>0</v>
      </c>
      <c r="H23" s="18">
        <v>0</v>
      </c>
      <c r="I23" s="18">
        <v>0</v>
      </c>
      <c r="J23" s="18">
        <v>2</v>
      </c>
      <c r="K23" s="18">
        <v>4</v>
      </c>
      <c r="L23" s="18">
        <v>0</v>
      </c>
      <c r="M23" s="18">
        <v>2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1</v>
      </c>
      <c r="T23" s="18">
        <v>0</v>
      </c>
      <c r="U23" s="18">
        <v>1</v>
      </c>
      <c r="V23" s="18">
        <v>4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3</v>
      </c>
      <c r="AG23" s="18">
        <v>4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4</v>
      </c>
      <c r="AW23" s="18">
        <v>4</v>
      </c>
      <c r="AX23" s="18">
        <v>1</v>
      </c>
      <c r="AY23" s="18">
        <v>0</v>
      </c>
      <c r="AZ23" s="18">
        <v>0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3</v>
      </c>
      <c r="BH23" s="18">
        <v>19</v>
      </c>
      <c r="BI23" s="18">
        <v>0</v>
      </c>
      <c r="BJ23" s="18">
        <v>0</v>
      </c>
      <c r="BK23" s="18">
        <v>0</v>
      </c>
      <c r="BL23" s="18">
        <v>1</v>
      </c>
      <c r="BM23" s="18">
        <v>0</v>
      </c>
      <c r="BN23" s="18">
        <v>4</v>
      </c>
      <c r="BO23" s="18">
        <v>3</v>
      </c>
      <c r="BP23" s="18">
        <v>2</v>
      </c>
      <c r="BQ23" s="18">
        <v>1</v>
      </c>
      <c r="BR23" s="18">
        <v>8</v>
      </c>
      <c r="BS23" s="18">
        <v>19</v>
      </c>
      <c r="BT23" s="18">
        <v>10</v>
      </c>
      <c r="BU23" s="18">
        <v>0</v>
      </c>
      <c r="BV23" s="18">
        <v>0</v>
      </c>
      <c r="BW23" s="18">
        <v>0</v>
      </c>
      <c r="BX23" s="18">
        <v>0</v>
      </c>
      <c r="BY23" s="18">
        <v>9</v>
      </c>
    </row>
    <row r="24" spans="1:77" s="22" customFormat="1" ht="11.1" customHeight="1" x14ac:dyDescent="0.15">
      <c r="A24" s="91" t="s">
        <v>58</v>
      </c>
      <c r="B24" s="91"/>
      <c r="C24" s="82" t="s">
        <v>48</v>
      </c>
      <c r="D24" s="26">
        <v>3706</v>
      </c>
      <c r="E24" s="9">
        <v>3365</v>
      </c>
      <c r="F24" s="9">
        <v>135</v>
      </c>
      <c r="G24" s="9">
        <v>64</v>
      </c>
      <c r="H24" s="9">
        <v>59</v>
      </c>
      <c r="I24" s="9">
        <v>3</v>
      </c>
      <c r="J24" s="9">
        <v>80</v>
      </c>
      <c r="K24" s="9">
        <v>3706</v>
      </c>
      <c r="L24" s="9">
        <v>235</v>
      </c>
      <c r="M24" s="9">
        <v>191</v>
      </c>
      <c r="N24" s="9">
        <v>224</v>
      </c>
      <c r="O24" s="9">
        <v>246</v>
      </c>
      <c r="P24" s="9">
        <v>340</v>
      </c>
      <c r="Q24" s="9">
        <v>828</v>
      </c>
      <c r="R24" s="9">
        <v>649</v>
      </c>
      <c r="S24" s="9">
        <v>651</v>
      </c>
      <c r="T24" s="9">
        <v>337</v>
      </c>
      <c r="U24" s="9">
        <v>5</v>
      </c>
      <c r="V24" s="9">
        <v>3706</v>
      </c>
      <c r="W24" s="9">
        <v>231</v>
      </c>
      <c r="X24" s="9">
        <v>254</v>
      </c>
      <c r="Y24" s="9">
        <v>191</v>
      </c>
      <c r="Z24" s="9">
        <v>332</v>
      </c>
      <c r="AA24" s="9">
        <v>59</v>
      </c>
      <c r="AB24" s="9">
        <v>178</v>
      </c>
      <c r="AC24" s="9">
        <v>16</v>
      </c>
      <c r="AD24" s="9">
        <v>18</v>
      </c>
      <c r="AE24" s="9">
        <v>13</v>
      </c>
      <c r="AF24" s="9">
        <v>2414</v>
      </c>
      <c r="AG24" s="9">
        <v>3706</v>
      </c>
      <c r="AH24" s="9">
        <v>72</v>
      </c>
      <c r="AI24" s="9">
        <v>430</v>
      </c>
      <c r="AJ24" s="9">
        <v>135</v>
      </c>
      <c r="AK24" s="9">
        <v>32</v>
      </c>
      <c r="AL24" s="9">
        <v>274</v>
      </c>
      <c r="AM24" s="9">
        <v>176</v>
      </c>
      <c r="AN24" s="9">
        <v>23</v>
      </c>
      <c r="AO24" s="9">
        <v>35</v>
      </c>
      <c r="AP24" s="9">
        <v>4</v>
      </c>
      <c r="AQ24" s="9">
        <v>3</v>
      </c>
      <c r="AR24" s="9">
        <v>281</v>
      </c>
      <c r="AS24" s="9">
        <v>159</v>
      </c>
      <c r="AT24" s="9">
        <v>401</v>
      </c>
      <c r="AU24" s="9">
        <v>291</v>
      </c>
      <c r="AV24" s="9">
        <v>1390</v>
      </c>
      <c r="AW24" s="9">
        <v>3706</v>
      </c>
      <c r="AX24" s="9">
        <v>3323</v>
      </c>
      <c r="AY24" s="9">
        <v>47</v>
      </c>
      <c r="AZ24" s="9">
        <v>21</v>
      </c>
      <c r="BA24" s="9">
        <v>82</v>
      </c>
      <c r="BB24" s="9">
        <v>2</v>
      </c>
      <c r="BC24" s="9">
        <v>17</v>
      </c>
      <c r="BD24" s="9">
        <v>62</v>
      </c>
      <c r="BE24" s="9">
        <v>26</v>
      </c>
      <c r="BF24" s="9">
        <v>28</v>
      </c>
      <c r="BG24" s="9">
        <v>98</v>
      </c>
      <c r="BH24" s="9">
        <v>3596</v>
      </c>
      <c r="BI24" s="9">
        <v>2</v>
      </c>
      <c r="BJ24" s="9">
        <v>5</v>
      </c>
      <c r="BK24" s="9">
        <v>79</v>
      </c>
      <c r="BL24" s="9">
        <v>164</v>
      </c>
      <c r="BM24" s="9">
        <v>317</v>
      </c>
      <c r="BN24" s="9">
        <v>982</v>
      </c>
      <c r="BO24" s="9">
        <v>918</v>
      </c>
      <c r="BP24" s="9">
        <v>719</v>
      </c>
      <c r="BQ24" s="9">
        <v>232</v>
      </c>
      <c r="BR24" s="9">
        <v>178</v>
      </c>
      <c r="BS24" s="9">
        <v>3596</v>
      </c>
      <c r="BT24" s="9">
        <v>3061</v>
      </c>
      <c r="BU24" s="9">
        <v>110</v>
      </c>
      <c r="BV24" s="9">
        <v>25</v>
      </c>
      <c r="BW24" s="9">
        <v>30</v>
      </c>
      <c r="BX24" s="9">
        <v>3</v>
      </c>
      <c r="BY24" s="9">
        <v>367</v>
      </c>
    </row>
    <row r="25" spans="1:77" s="22" customFormat="1" ht="11.1" customHeight="1" x14ac:dyDescent="0.15">
      <c r="A25" s="91"/>
      <c r="B25" s="91"/>
      <c r="C25" s="83" t="s">
        <v>49</v>
      </c>
      <c r="D25" s="28">
        <v>1206</v>
      </c>
      <c r="E25" s="12">
        <v>1144</v>
      </c>
      <c r="F25" s="12">
        <v>36</v>
      </c>
      <c r="G25" s="12">
        <v>0</v>
      </c>
      <c r="H25" s="12">
        <v>9</v>
      </c>
      <c r="I25" s="12">
        <v>1</v>
      </c>
      <c r="J25" s="12">
        <v>16</v>
      </c>
      <c r="K25" s="12">
        <v>1206</v>
      </c>
      <c r="L25" s="12">
        <v>137</v>
      </c>
      <c r="M25" s="12">
        <v>118</v>
      </c>
      <c r="N25" s="12">
        <v>100</v>
      </c>
      <c r="O25" s="12">
        <v>75</v>
      </c>
      <c r="P25" s="12">
        <v>86</v>
      </c>
      <c r="Q25" s="12">
        <v>172</v>
      </c>
      <c r="R25" s="12">
        <v>175</v>
      </c>
      <c r="S25" s="12">
        <v>210</v>
      </c>
      <c r="T25" s="12">
        <v>133</v>
      </c>
      <c r="U25" s="12">
        <v>0</v>
      </c>
      <c r="V25" s="12">
        <v>1206</v>
      </c>
      <c r="W25" s="12">
        <v>136</v>
      </c>
      <c r="X25" s="12">
        <v>130</v>
      </c>
      <c r="Y25" s="12">
        <v>72</v>
      </c>
      <c r="Z25" s="12">
        <v>92</v>
      </c>
      <c r="AA25" s="12">
        <v>11</v>
      </c>
      <c r="AB25" s="12">
        <v>48</v>
      </c>
      <c r="AC25" s="12">
        <v>4</v>
      </c>
      <c r="AD25" s="12">
        <v>3</v>
      </c>
      <c r="AE25" s="12">
        <v>4</v>
      </c>
      <c r="AF25" s="12">
        <v>706</v>
      </c>
      <c r="AG25" s="12">
        <v>1206</v>
      </c>
      <c r="AH25" s="12">
        <v>28</v>
      </c>
      <c r="AI25" s="12">
        <v>60</v>
      </c>
      <c r="AJ25" s="12">
        <v>51</v>
      </c>
      <c r="AK25" s="12">
        <v>17</v>
      </c>
      <c r="AL25" s="12">
        <v>144</v>
      </c>
      <c r="AM25" s="12">
        <v>39</v>
      </c>
      <c r="AN25" s="12">
        <v>9</v>
      </c>
      <c r="AO25" s="12">
        <v>9</v>
      </c>
      <c r="AP25" s="12">
        <v>2</v>
      </c>
      <c r="AQ25" s="12">
        <v>2</v>
      </c>
      <c r="AR25" s="12">
        <v>1</v>
      </c>
      <c r="AS25" s="12">
        <v>84</v>
      </c>
      <c r="AT25" s="12">
        <v>104</v>
      </c>
      <c r="AU25" s="12">
        <v>86</v>
      </c>
      <c r="AV25" s="12">
        <v>570</v>
      </c>
      <c r="AW25" s="12">
        <v>1206</v>
      </c>
      <c r="AX25" s="12">
        <v>1069</v>
      </c>
      <c r="AY25" s="12">
        <v>21</v>
      </c>
      <c r="AZ25" s="12">
        <v>5</v>
      </c>
      <c r="BA25" s="12">
        <v>20</v>
      </c>
      <c r="BB25" s="12">
        <v>1</v>
      </c>
      <c r="BC25" s="12">
        <v>11</v>
      </c>
      <c r="BD25" s="12">
        <v>32</v>
      </c>
      <c r="BE25" s="12">
        <v>9</v>
      </c>
      <c r="BF25" s="12">
        <v>15</v>
      </c>
      <c r="BG25" s="12">
        <v>23</v>
      </c>
      <c r="BH25" s="12">
        <v>2626</v>
      </c>
      <c r="BI25" s="12">
        <v>0</v>
      </c>
      <c r="BJ25" s="12">
        <v>5</v>
      </c>
      <c r="BK25" s="12">
        <v>65</v>
      </c>
      <c r="BL25" s="12">
        <v>114</v>
      </c>
      <c r="BM25" s="12">
        <v>210</v>
      </c>
      <c r="BN25" s="12">
        <v>698</v>
      </c>
      <c r="BO25" s="12">
        <v>705</v>
      </c>
      <c r="BP25" s="12">
        <v>550</v>
      </c>
      <c r="BQ25" s="12">
        <v>164</v>
      </c>
      <c r="BR25" s="12">
        <v>115</v>
      </c>
      <c r="BS25" s="12">
        <v>2626</v>
      </c>
      <c r="BT25" s="12">
        <v>2266</v>
      </c>
      <c r="BU25" s="12">
        <v>83</v>
      </c>
      <c r="BV25" s="12">
        <v>4</v>
      </c>
      <c r="BW25" s="12">
        <v>8</v>
      </c>
      <c r="BX25" s="12">
        <v>3</v>
      </c>
      <c r="BY25" s="12">
        <v>262</v>
      </c>
    </row>
    <row r="26" spans="1:77" s="22" customFormat="1" ht="11.1" customHeight="1" x14ac:dyDescent="0.15">
      <c r="A26" s="68" t="s">
        <v>59</v>
      </c>
      <c r="B26" s="68"/>
      <c r="C26" s="84" t="s">
        <v>51</v>
      </c>
      <c r="D26" s="30">
        <v>2498</v>
      </c>
      <c r="E26" s="15">
        <v>2220</v>
      </c>
      <c r="F26" s="15">
        <v>99</v>
      </c>
      <c r="G26" s="15">
        <v>64</v>
      </c>
      <c r="H26" s="15">
        <v>50</v>
      </c>
      <c r="I26" s="15">
        <v>2</v>
      </c>
      <c r="J26" s="15">
        <v>63</v>
      </c>
      <c r="K26" s="15">
        <v>2498</v>
      </c>
      <c r="L26" s="15">
        <v>97</v>
      </c>
      <c r="M26" s="15">
        <v>73</v>
      </c>
      <c r="N26" s="15">
        <v>124</v>
      </c>
      <c r="O26" s="15">
        <v>171</v>
      </c>
      <c r="P26" s="15">
        <v>254</v>
      </c>
      <c r="Q26" s="15">
        <v>656</v>
      </c>
      <c r="R26" s="15">
        <v>474</v>
      </c>
      <c r="S26" s="15">
        <v>441</v>
      </c>
      <c r="T26" s="15">
        <v>204</v>
      </c>
      <c r="U26" s="15">
        <v>4</v>
      </c>
      <c r="V26" s="15">
        <v>2498</v>
      </c>
      <c r="W26" s="15">
        <v>94</v>
      </c>
      <c r="X26" s="15">
        <v>124</v>
      </c>
      <c r="Y26" s="15">
        <v>119</v>
      </c>
      <c r="Z26" s="15">
        <v>240</v>
      </c>
      <c r="AA26" s="15">
        <v>48</v>
      </c>
      <c r="AB26" s="15">
        <v>130</v>
      </c>
      <c r="AC26" s="15">
        <v>12</v>
      </c>
      <c r="AD26" s="15">
        <v>15</v>
      </c>
      <c r="AE26" s="15">
        <v>9</v>
      </c>
      <c r="AF26" s="15">
        <v>1707</v>
      </c>
      <c r="AG26" s="15">
        <v>2498</v>
      </c>
      <c r="AH26" s="15">
        <v>44</v>
      </c>
      <c r="AI26" s="15">
        <v>370</v>
      </c>
      <c r="AJ26" s="15">
        <v>84</v>
      </c>
      <c r="AK26" s="15">
        <v>15</v>
      </c>
      <c r="AL26" s="15">
        <v>130</v>
      </c>
      <c r="AM26" s="15">
        <v>137</v>
      </c>
      <c r="AN26" s="15">
        <v>14</v>
      </c>
      <c r="AO26" s="15">
        <v>26</v>
      </c>
      <c r="AP26" s="15">
        <v>2</v>
      </c>
      <c r="AQ26" s="15">
        <v>1</v>
      </c>
      <c r="AR26" s="15">
        <v>280</v>
      </c>
      <c r="AS26" s="15">
        <v>75</v>
      </c>
      <c r="AT26" s="15">
        <v>297</v>
      </c>
      <c r="AU26" s="15">
        <v>205</v>
      </c>
      <c r="AV26" s="15">
        <v>818</v>
      </c>
      <c r="AW26" s="15">
        <v>2498</v>
      </c>
      <c r="AX26" s="15">
        <v>2253</v>
      </c>
      <c r="AY26" s="15">
        <v>26</v>
      </c>
      <c r="AZ26" s="15">
        <v>16</v>
      </c>
      <c r="BA26" s="15">
        <v>62</v>
      </c>
      <c r="BB26" s="15">
        <v>1</v>
      </c>
      <c r="BC26" s="15">
        <v>6</v>
      </c>
      <c r="BD26" s="15">
        <v>30</v>
      </c>
      <c r="BE26" s="15">
        <v>17</v>
      </c>
      <c r="BF26" s="15">
        <v>13</v>
      </c>
      <c r="BG26" s="15">
        <v>74</v>
      </c>
      <c r="BH26" s="15">
        <v>929</v>
      </c>
      <c r="BI26" s="15">
        <v>1</v>
      </c>
      <c r="BJ26" s="15">
        <v>0</v>
      </c>
      <c r="BK26" s="15">
        <v>14</v>
      </c>
      <c r="BL26" s="15">
        <v>49</v>
      </c>
      <c r="BM26" s="15">
        <v>104</v>
      </c>
      <c r="BN26" s="15">
        <v>276</v>
      </c>
      <c r="BO26" s="15">
        <v>208</v>
      </c>
      <c r="BP26" s="15">
        <v>162</v>
      </c>
      <c r="BQ26" s="15">
        <v>65</v>
      </c>
      <c r="BR26" s="15">
        <v>50</v>
      </c>
      <c r="BS26" s="15">
        <v>929</v>
      </c>
      <c r="BT26" s="15">
        <v>780</v>
      </c>
      <c r="BU26" s="15">
        <v>27</v>
      </c>
      <c r="BV26" s="15">
        <v>21</v>
      </c>
      <c r="BW26" s="15">
        <v>22</v>
      </c>
      <c r="BX26" s="15">
        <v>0</v>
      </c>
      <c r="BY26" s="15">
        <v>79</v>
      </c>
    </row>
    <row r="27" spans="1:77" s="22" customFormat="1" ht="11.1" customHeight="1" x14ac:dyDescent="0.15">
      <c r="A27" s="68"/>
      <c r="B27" s="68"/>
      <c r="C27" s="100" t="s">
        <v>52</v>
      </c>
      <c r="D27" s="34">
        <v>2</v>
      </c>
      <c r="E27" s="18">
        <v>1</v>
      </c>
      <c r="F27" s="18">
        <v>0</v>
      </c>
      <c r="G27" s="18">
        <v>0</v>
      </c>
      <c r="H27" s="18">
        <v>0</v>
      </c>
      <c r="I27" s="18">
        <v>0</v>
      </c>
      <c r="J27" s="18">
        <v>1</v>
      </c>
      <c r="K27" s="18">
        <v>2</v>
      </c>
      <c r="L27" s="18">
        <v>1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1</v>
      </c>
      <c r="V27" s="18">
        <v>2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1</v>
      </c>
      <c r="AG27" s="18">
        <v>2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2</v>
      </c>
      <c r="AW27" s="18">
        <v>2</v>
      </c>
      <c r="AX27" s="18">
        <v>1</v>
      </c>
      <c r="AY27" s="18">
        <v>0</v>
      </c>
      <c r="AZ27" s="18">
        <v>0</v>
      </c>
      <c r="BA27" s="18">
        <v>0</v>
      </c>
      <c r="BB27" s="18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1</v>
      </c>
      <c r="BH27" s="18">
        <v>41</v>
      </c>
      <c r="BI27" s="18">
        <v>1</v>
      </c>
      <c r="BJ27" s="18">
        <v>0</v>
      </c>
      <c r="BK27" s="18">
        <v>0</v>
      </c>
      <c r="BL27" s="18">
        <v>1</v>
      </c>
      <c r="BM27" s="18">
        <v>3</v>
      </c>
      <c r="BN27" s="18">
        <v>8</v>
      </c>
      <c r="BO27" s="18">
        <v>5</v>
      </c>
      <c r="BP27" s="18">
        <v>7</v>
      </c>
      <c r="BQ27" s="18">
        <v>3</v>
      </c>
      <c r="BR27" s="18">
        <v>13</v>
      </c>
      <c r="BS27" s="18">
        <v>41</v>
      </c>
      <c r="BT27" s="18">
        <v>15</v>
      </c>
      <c r="BU27" s="18">
        <v>0</v>
      </c>
      <c r="BV27" s="18">
        <v>0</v>
      </c>
      <c r="BW27" s="18">
        <v>0</v>
      </c>
      <c r="BX27" s="18">
        <v>0</v>
      </c>
      <c r="BY27" s="18">
        <v>26</v>
      </c>
    </row>
    <row r="28" spans="1:77" s="22" customFormat="1" ht="11.1" customHeight="1" x14ac:dyDescent="0.15">
      <c r="A28" s="67" t="s">
        <v>60</v>
      </c>
      <c r="B28" s="67"/>
      <c r="C28" s="82" t="s">
        <v>48</v>
      </c>
      <c r="D28" s="26">
        <v>1820</v>
      </c>
      <c r="E28" s="9">
        <v>1760</v>
      </c>
      <c r="F28" s="9">
        <v>16</v>
      </c>
      <c r="G28" s="9">
        <v>18</v>
      </c>
      <c r="H28" s="9">
        <v>11</v>
      </c>
      <c r="I28" s="9">
        <v>2</v>
      </c>
      <c r="J28" s="9">
        <v>13</v>
      </c>
      <c r="K28" s="9">
        <v>1820</v>
      </c>
      <c r="L28" s="9">
        <v>98</v>
      </c>
      <c r="M28" s="9">
        <v>97</v>
      </c>
      <c r="N28" s="9">
        <v>94</v>
      </c>
      <c r="O28" s="9">
        <v>121</v>
      </c>
      <c r="P28" s="9">
        <v>137</v>
      </c>
      <c r="Q28" s="9">
        <v>418</v>
      </c>
      <c r="R28" s="9">
        <v>312</v>
      </c>
      <c r="S28" s="9">
        <v>330</v>
      </c>
      <c r="T28" s="9">
        <v>211</v>
      </c>
      <c r="U28" s="9">
        <v>2</v>
      </c>
      <c r="V28" s="9">
        <v>1820</v>
      </c>
      <c r="W28" s="9">
        <v>100</v>
      </c>
      <c r="X28" s="9">
        <v>159</v>
      </c>
      <c r="Y28" s="9">
        <v>149</v>
      </c>
      <c r="Z28" s="9">
        <v>248</v>
      </c>
      <c r="AA28" s="9">
        <v>55</v>
      </c>
      <c r="AB28" s="9">
        <v>134</v>
      </c>
      <c r="AC28" s="9">
        <v>16</v>
      </c>
      <c r="AD28" s="9">
        <v>29</v>
      </c>
      <c r="AE28" s="9">
        <v>3</v>
      </c>
      <c r="AF28" s="9">
        <v>927</v>
      </c>
      <c r="AG28" s="9">
        <v>1820</v>
      </c>
      <c r="AH28" s="9">
        <v>37</v>
      </c>
      <c r="AI28" s="9">
        <v>201</v>
      </c>
      <c r="AJ28" s="9">
        <v>40</v>
      </c>
      <c r="AK28" s="9">
        <v>38</v>
      </c>
      <c r="AL28" s="9">
        <v>169</v>
      </c>
      <c r="AM28" s="9">
        <v>90</v>
      </c>
      <c r="AN28" s="9">
        <v>7</v>
      </c>
      <c r="AO28" s="9">
        <v>17</v>
      </c>
      <c r="AP28" s="9">
        <v>6</v>
      </c>
      <c r="AQ28" s="9">
        <v>3</v>
      </c>
      <c r="AR28" s="9">
        <v>133</v>
      </c>
      <c r="AS28" s="9">
        <v>72</v>
      </c>
      <c r="AT28" s="9">
        <v>202</v>
      </c>
      <c r="AU28" s="9">
        <v>178</v>
      </c>
      <c r="AV28" s="9">
        <v>627</v>
      </c>
      <c r="AW28" s="9">
        <v>1820</v>
      </c>
      <c r="AX28" s="9">
        <v>1657</v>
      </c>
      <c r="AY28" s="9">
        <v>18</v>
      </c>
      <c r="AZ28" s="9">
        <v>7</v>
      </c>
      <c r="BA28" s="9">
        <v>41</v>
      </c>
      <c r="BB28" s="9">
        <v>3</v>
      </c>
      <c r="BC28" s="9">
        <v>7</v>
      </c>
      <c r="BD28" s="9">
        <v>30</v>
      </c>
      <c r="BE28" s="9">
        <v>21</v>
      </c>
      <c r="BF28" s="9">
        <v>20</v>
      </c>
      <c r="BG28" s="9">
        <v>16</v>
      </c>
      <c r="BH28" s="9">
        <v>1773</v>
      </c>
      <c r="BI28" s="9">
        <v>0</v>
      </c>
      <c r="BJ28" s="9">
        <v>3</v>
      </c>
      <c r="BK28" s="9">
        <v>36</v>
      </c>
      <c r="BL28" s="9">
        <v>64</v>
      </c>
      <c r="BM28" s="9">
        <v>161</v>
      </c>
      <c r="BN28" s="9">
        <v>455</v>
      </c>
      <c r="BO28" s="9">
        <v>486</v>
      </c>
      <c r="BP28" s="9">
        <v>418</v>
      </c>
      <c r="BQ28" s="9">
        <v>121</v>
      </c>
      <c r="BR28" s="9">
        <v>29</v>
      </c>
      <c r="BS28" s="9">
        <v>1773</v>
      </c>
      <c r="BT28" s="9">
        <v>1692</v>
      </c>
      <c r="BU28" s="9">
        <v>18</v>
      </c>
      <c r="BV28" s="9">
        <v>7</v>
      </c>
      <c r="BW28" s="9">
        <v>13</v>
      </c>
      <c r="BX28" s="9">
        <v>1</v>
      </c>
      <c r="BY28" s="9">
        <v>42</v>
      </c>
    </row>
    <row r="29" spans="1:77" s="22" customFormat="1" ht="11.1" customHeight="1" x14ac:dyDescent="0.15">
      <c r="A29" s="67"/>
      <c r="B29" s="67"/>
      <c r="C29" s="83" t="s">
        <v>49</v>
      </c>
      <c r="D29" s="28">
        <v>537</v>
      </c>
      <c r="E29" s="12">
        <v>526</v>
      </c>
      <c r="F29" s="12">
        <v>2</v>
      </c>
      <c r="G29" s="12">
        <v>0</v>
      </c>
      <c r="H29" s="12">
        <v>1</v>
      </c>
      <c r="I29" s="12">
        <v>2</v>
      </c>
      <c r="J29" s="12">
        <v>6</v>
      </c>
      <c r="K29" s="12">
        <v>537</v>
      </c>
      <c r="L29" s="12">
        <v>48</v>
      </c>
      <c r="M29" s="12">
        <v>62</v>
      </c>
      <c r="N29" s="12">
        <v>37</v>
      </c>
      <c r="O29" s="12">
        <v>32</v>
      </c>
      <c r="P29" s="12">
        <v>27</v>
      </c>
      <c r="Q29" s="12">
        <v>74</v>
      </c>
      <c r="R29" s="12">
        <v>68</v>
      </c>
      <c r="S29" s="12">
        <v>106</v>
      </c>
      <c r="T29" s="12">
        <v>81</v>
      </c>
      <c r="U29" s="12">
        <v>2</v>
      </c>
      <c r="V29" s="12">
        <v>537</v>
      </c>
      <c r="W29" s="12">
        <v>52</v>
      </c>
      <c r="X29" s="12">
        <v>82</v>
      </c>
      <c r="Y29" s="12">
        <v>55</v>
      </c>
      <c r="Z29" s="12">
        <v>62</v>
      </c>
      <c r="AA29" s="12">
        <v>10</v>
      </c>
      <c r="AB29" s="12">
        <v>35</v>
      </c>
      <c r="AC29" s="12">
        <v>5</v>
      </c>
      <c r="AD29" s="12">
        <v>4</v>
      </c>
      <c r="AE29" s="12">
        <v>1</v>
      </c>
      <c r="AF29" s="12">
        <v>231</v>
      </c>
      <c r="AG29" s="12">
        <v>537</v>
      </c>
      <c r="AH29" s="12">
        <v>14</v>
      </c>
      <c r="AI29" s="12">
        <v>24</v>
      </c>
      <c r="AJ29" s="12">
        <v>14</v>
      </c>
      <c r="AK29" s="12">
        <v>14</v>
      </c>
      <c r="AL29" s="12">
        <v>64</v>
      </c>
      <c r="AM29" s="12">
        <v>20</v>
      </c>
      <c r="AN29" s="12">
        <v>0</v>
      </c>
      <c r="AO29" s="12">
        <v>5</v>
      </c>
      <c r="AP29" s="12">
        <v>1</v>
      </c>
      <c r="AQ29" s="12">
        <v>1</v>
      </c>
      <c r="AR29" s="12">
        <v>1</v>
      </c>
      <c r="AS29" s="12">
        <v>32</v>
      </c>
      <c r="AT29" s="12">
        <v>66</v>
      </c>
      <c r="AU29" s="12">
        <v>41</v>
      </c>
      <c r="AV29" s="12">
        <v>240</v>
      </c>
      <c r="AW29" s="12">
        <v>537</v>
      </c>
      <c r="AX29" s="12">
        <v>481</v>
      </c>
      <c r="AY29" s="12">
        <v>9</v>
      </c>
      <c r="AZ29" s="12">
        <v>4</v>
      </c>
      <c r="BA29" s="12">
        <v>7</v>
      </c>
      <c r="BB29" s="12">
        <v>1</v>
      </c>
      <c r="BC29" s="12">
        <v>5</v>
      </c>
      <c r="BD29" s="12">
        <v>14</v>
      </c>
      <c r="BE29" s="12">
        <v>4</v>
      </c>
      <c r="BF29" s="12">
        <v>6</v>
      </c>
      <c r="BG29" s="12">
        <v>6</v>
      </c>
      <c r="BH29" s="12">
        <v>1348</v>
      </c>
      <c r="BI29" s="12">
        <v>0</v>
      </c>
      <c r="BJ29" s="12">
        <v>3</v>
      </c>
      <c r="BK29" s="12">
        <v>30</v>
      </c>
      <c r="BL29" s="12">
        <v>47</v>
      </c>
      <c r="BM29" s="12">
        <v>119</v>
      </c>
      <c r="BN29" s="12">
        <v>333</v>
      </c>
      <c r="BO29" s="12">
        <v>367</v>
      </c>
      <c r="BP29" s="12">
        <v>336</v>
      </c>
      <c r="BQ29" s="12">
        <v>92</v>
      </c>
      <c r="BR29" s="12">
        <v>21</v>
      </c>
      <c r="BS29" s="12">
        <v>1348</v>
      </c>
      <c r="BT29" s="12">
        <v>1297</v>
      </c>
      <c r="BU29" s="12">
        <v>11</v>
      </c>
      <c r="BV29" s="12">
        <v>2</v>
      </c>
      <c r="BW29" s="12">
        <v>7</v>
      </c>
      <c r="BX29" s="12">
        <v>1</v>
      </c>
      <c r="BY29" s="12">
        <v>30</v>
      </c>
    </row>
    <row r="30" spans="1:77" s="22" customFormat="1" ht="11.1" customHeight="1" x14ac:dyDescent="0.15">
      <c r="A30" s="68" t="s">
        <v>61</v>
      </c>
      <c r="B30" s="68"/>
      <c r="C30" s="84" t="s">
        <v>51</v>
      </c>
      <c r="D30" s="30">
        <v>1282</v>
      </c>
      <c r="E30" s="15">
        <v>1234</v>
      </c>
      <c r="F30" s="15">
        <v>14</v>
      </c>
      <c r="G30" s="15">
        <v>18</v>
      </c>
      <c r="H30" s="15">
        <v>10</v>
      </c>
      <c r="I30" s="15">
        <v>0</v>
      </c>
      <c r="J30" s="15">
        <v>6</v>
      </c>
      <c r="K30" s="15">
        <v>1282</v>
      </c>
      <c r="L30" s="15">
        <v>50</v>
      </c>
      <c r="M30" s="15">
        <v>34</v>
      </c>
      <c r="N30" s="15">
        <v>57</v>
      </c>
      <c r="O30" s="15">
        <v>89</v>
      </c>
      <c r="P30" s="15">
        <v>110</v>
      </c>
      <c r="Q30" s="15">
        <v>344</v>
      </c>
      <c r="R30" s="15">
        <v>244</v>
      </c>
      <c r="S30" s="15">
        <v>224</v>
      </c>
      <c r="T30" s="15">
        <v>130</v>
      </c>
      <c r="U30" s="15">
        <v>0</v>
      </c>
      <c r="V30" s="15">
        <v>1282</v>
      </c>
      <c r="W30" s="15">
        <v>48</v>
      </c>
      <c r="X30" s="15">
        <v>77</v>
      </c>
      <c r="Y30" s="15">
        <v>94</v>
      </c>
      <c r="Z30" s="15">
        <v>186</v>
      </c>
      <c r="AA30" s="15">
        <v>45</v>
      </c>
      <c r="AB30" s="15">
        <v>99</v>
      </c>
      <c r="AC30" s="15">
        <v>11</v>
      </c>
      <c r="AD30" s="15">
        <v>25</v>
      </c>
      <c r="AE30" s="15">
        <v>2</v>
      </c>
      <c r="AF30" s="15">
        <v>695</v>
      </c>
      <c r="AG30" s="15">
        <v>1282</v>
      </c>
      <c r="AH30" s="15">
        <v>23</v>
      </c>
      <c r="AI30" s="15">
        <v>177</v>
      </c>
      <c r="AJ30" s="15">
        <v>26</v>
      </c>
      <c r="AK30" s="15">
        <v>24</v>
      </c>
      <c r="AL30" s="15">
        <v>105</v>
      </c>
      <c r="AM30" s="15">
        <v>70</v>
      </c>
      <c r="AN30" s="15">
        <v>7</v>
      </c>
      <c r="AO30" s="15">
        <v>12</v>
      </c>
      <c r="AP30" s="15">
        <v>5</v>
      </c>
      <c r="AQ30" s="15">
        <v>2</v>
      </c>
      <c r="AR30" s="15">
        <v>132</v>
      </c>
      <c r="AS30" s="15">
        <v>40</v>
      </c>
      <c r="AT30" s="15">
        <v>136</v>
      </c>
      <c r="AU30" s="15">
        <v>137</v>
      </c>
      <c r="AV30" s="15">
        <v>386</v>
      </c>
      <c r="AW30" s="15">
        <v>1282</v>
      </c>
      <c r="AX30" s="15">
        <v>1176</v>
      </c>
      <c r="AY30" s="15">
        <v>9</v>
      </c>
      <c r="AZ30" s="15">
        <v>3</v>
      </c>
      <c r="BA30" s="15">
        <v>34</v>
      </c>
      <c r="BB30" s="15">
        <v>2</v>
      </c>
      <c r="BC30" s="15">
        <v>2</v>
      </c>
      <c r="BD30" s="15">
        <v>16</v>
      </c>
      <c r="BE30" s="15">
        <v>17</v>
      </c>
      <c r="BF30" s="15">
        <v>14</v>
      </c>
      <c r="BG30" s="15">
        <v>9</v>
      </c>
      <c r="BH30" s="15">
        <v>419</v>
      </c>
      <c r="BI30" s="15">
        <v>0</v>
      </c>
      <c r="BJ30" s="15">
        <v>0</v>
      </c>
      <c r="BK30" s="15">
        <v>6</v>
      </c>
      <c r="BL30" s="15">
        <v>17</v>
      </c>
      <c r="BM30" s="15">
        <v>41</v>
      </c>
      <c r="BN30" s="15">
        <v>121</v>
      </c>
      <c r="BO30" s="15">
        <v>119</v>
      </c>
      <c r="BP30" s="15">
        <v>82</v>
      </c>
      <c r="BQ30" s="15">
        <v>28</v>
      </c>
      <c r="BR30" s="15">
        <v>5</v>
      </c>
      <c r="BS30" s="15">
        <v>419</v>
      </c>
      <c r="BT30" s="15">
        <v>392</v>
      </c>
      <c r="BU30" s="15">
        <v>7</v>
      </c>
      <c r="BV30" s="15">
        <v>5</v>
      </c>
      <c r="BW30" s="15">
        <v>6</v>
      </c>
      <c r="BX30" s="15">
        <v>0</v>
      </c>
      <c r="BY30" s="15">
        <v>9</v>
      </c>
    </row>
    <row r="31" spans="1:77" s="22" customFormat="1" ht="11.1" customHeight="1" x14ac:dyDescent="0.15">
      <c r="A31" s="68"/>
      <c r="B31" s="68"/>
      <c r="C31" s="100" t="s">
        <v>52</v>
      </c>
      <c r="D31" s="34">
        <v>1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1</v>
      </c>
      <c r="K31" s="18">
        <v>1</v>
      </c>
      <c r="L31" s="18">
        <v>0</v>
      </c>
      <c r="M31" s="18">
        <v>1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1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8">
        <v>1</v>
      </c>
      <c r="AW31" s="18">
        <v>1</v>
      </c>
      <c r="AX31" s="18">
        <v>0</v>
      </c>
      <c r="AY31" s="18">
        <v>0</v>
      </c>
      <c r="AZ31" s="18">
        <v>0</v>
      </c>
      <c r="BA31" s="18">
        <v>0</v>
      </c>
      <c r="BB31" s="18">
        <v>0</v>
      </c>
      <c r="BC31" s="18">
        <v>0</v>
      </c>
      <c r="BD31" s="18">
        <v>0</v>
      </c>
      <c r="BE31" s="18">
        <v>0</v>
      </c>
      <c r="BF31" s="18">
        <v>0</v>
      </c>
      <c r="BG31" s="18">
        <v>1</v>
      </c>
      <c r="BH31" s="18">
        <v>6</v>
      </c>
      <c r="BI31" s="18">
        <v>0</v>
      </c>
      <c r="BJ31" s="18">
        <v>0</v>
      </c>
      <c r="BK31" s="18">
        <v>0</v>
      </c>
      <c r="BL31" s="18">
        <v>0</v>
      </c>
      <c r="BM31" s="18">
        <v>1</v>
      </c>
      <c r="BN31" s="18">
        <v>1</v>
      </c>
      <c r="BO31" s="18">
        <v>0</v>
      </c>
      <c r="BP31" s="18">
        <v>0</v>
      </c>
      <c r="BQ31" s="18">
        <v>1</v>
      </c>
      <c r="BR31" s="18">
        <v>3</v>
      </c>
      <c r="BS31" s="18">
        <v>6</v>
      </c>
      <c r="BT31" s="18">
        <v>3</v>
      </c>
      <c r="BU31" s="18">
        <v>0</v>
      </c>
      <c r="BV31" s="18">
        <v>0</v>
      </c>
      <c r="BW31" s="18">
        <v>0</v>
      </c>
      <c r="BX31" s="18">
        <v>0</v>
      </c>
      <c r="BY31" s="18">
        <v>3</v>
      </c>
    </row>
    <row r="32" spans="1:77" s="22" customFormat="1" ht="11.1" customHeight="1" x14ac:dyDescent="0.15">
      <c r="A32" s="91" t="s">
        <v>62</v>
      </c>
      <c r="B32" s="91"/>
      <c r="C32" s="82" t="s">
        <v>48</v>
      </c>
      <c r="D32" s="26">
        <v>3904</v>
      </c>
      <c r="E32" s="9">
        <v>3679</v>
      </c>
      <c r="F32" s="9">
        <v>135</v>
      </c>
      <c r="G32" s="9">
        <v>32</v>
      </c>
      <c r="H32" s="9">
        <v>33</v>
      </c>
      <c r="I32" s="9">
        <v>1</v>
      </c>
      <c r="J32" s="9">
        <v>24</v>
      </c>
      <c r="K32" s="9">
        <v>3904</v>
      </c>
      <c r="L32" s="9">
        <v>241</v>
      </c>
      <c r="M32" s="9">
        <v>212</v>
      </c>
      <c r="N32" s="9">
        <v>264</v>
      </c>
      <c r="O32" s="9">
        <v>257</v>
      </c>
      <c r="P32" s="9">
        <v>340</v>
      </c>
      <c r="Q32" s="9">
        <v>781</v>
      </c>
      <c r="R32" s="9">
        <v>708</v>
      </c>
      <c r="S32" s="9">
        <v>688</v>
      </c>
      <c r="T32" s="9">
        <v>411</v>
      </c>
      <c r="U32" s="9">
        <v>2</v>
      </c>
      <c r="V32" s="9">
        <v>3904</v>
      </c>
      <c r="W32" s="9">
        <v>186</v>
      </c>
      <c r="X32" s="9">
        <v>306</v>
      </c>
      <c r="Y32" s="9">
        <v>357</v>
      </c>
      <c r="Z32" s="9">
        <v>552</v>
      </c>
      <c r="AA32" s="9">
        <v>117</v>
      </c>
      <c r="AB32" s="9">
        <v>291</v>
      </c>
      <c r="AC32" s="9">
        <v>39</v>
      </c>
      <c r="AD32" s="9">
        <v>60</v>
      </c>
      <c r="AE32" s="9">
        <v>7</v>
      </c>
      <c r="AF32" s="9">
        <v>1989</v>
      </c>
      <c r="AG32" s="9">
        <v>3904</v>
      </c>
      <c r="AH32" s="9">
        <v>69</v>
      </c>
      <c r="AI32" s="9">
        <v>494</v>
      </c>
      <c r="AJ32" s="9">
        <v>104</v>
      </c>
      <c r="AK32" s="9">
        <v>35</v>
      </c>
      <c r="AL32" s="9">
        <v>252</v>
      </c>
      <c r="AM32" s="9">
        <v>163</v>
      </c>
      <c r="AN32" s="9">
        <v>24</v>
      </c>
      <c r="AO32" s="9">
        <v>34</v>
      </c>
      <c r="AP32" s="9">
        <v>12</v>
      </c>
      <c r="AQ32" s="9">
        <v>5</v>
      </c>
      <c r="AR32" s="9">
        <v>265</v>
      </c>
      <c r="AS32" s="9">
        <v>187</v>
      </c>
      <c r="AT32" s="9">
        <v>490</v>
      </c>
      <c r="AU32" s="9">
        <v>253</v>
      </c>
      <c r="AV32" s="9">
        <v>1517</v>
      </c>
      <c r="AW32" s="9">
        <v>3904</v>
      </c>
      <c r="AX32" s="9">
        <v>3485</v>
      </c>
      <c r="AY32" s="9">
        <v>63</v>
      </c>
      <c r="AZ32" s="9">
        <v>21</v>
      </c>
      <c r="BA32" s="9">
        <v>123</v>
      </c>
      <c r="BB32" s="9">
        <v>1</v>
      </c>
      <c r="BC32" s="9">
        <v>14</v>
      </c>
      <c r="BD32" s="9">
        <v>74</v>
      </c>
      <c r="BE32" s="9">
        <v>31</v>
      </c>
      <c r="BF32" s="9">
        <v>34</v>
      </c>
      <c r="BG32" s="9">
        <v>58</v>
      </c>
      <c r="BH32" s="9">
        <v>3847</v>
      </c>
      <c r="BI32" s="9">
        <v>7</v>
      </c>
      <c r="BJ32" s="9">
        <v>7</v>
      </c>
      <c r="BK32" s="9">
        <v>93</v>
      </c>
      <c r="BL32" s="9">
        <v>173</v>
      </c>
      <c r="BM32" s="9">
        <v>345</v>
      </c>
      <c r="BN32" s="9">
        <v>1019</v>
      </c>
      <c r="BO32" s="9">
        <v>1046</v>
      </c>
      <c r="BP32" s="9">
        <v>827</v>
      </c>
      <c r="BQ32" s="9">
        <v>274</v>
      </c>
      <c r="BR32" s="9">
        <v>56</v>
      </c>
      <c r="BS32" s="9">
        <v>3847</v>
      </c>
      <c r="BT32" s="9">
        <v>3577</v>
      </c>
      <c r="BU32" s="9">
        <v>100</v>
      </c>
      <c r="BV32" s="9">
        <v>23</v>
      </c>
      <c r="BW32" s="9">
        <v>18</v>
      </c>
      <c r="BX32" s="9">
        <v>1</v>
      </c>
      <c r="BY32" s="9">
        <v>128</v>
      </c>
    </row>
    <row r="33" spans="1:77" s="22" customFormat="1" ht="11.1" customHeight="1" x14ac:dyDescent="0.15">
      <c r="A33" s="91"/>
      <c r="B33" s="91"/>
      <c r="C33" s="83" t="s">
        <v>49</v>
      </c>
      <c r="D33" s="28">
        <v>1354</v>
      </c>
      <c r="E33" s="12">
        <v>1307</v>
      </c>
      <c r="F33" s="12">
        <v>36</v>
      </c>
      <c r="G33" s="12">
        <v>4</v>
      </c>
      <c r="H33" s="12">
        <v>2</v>
      </c>
      <c r="I33" s="12">
        <v>0</v>
      </c>
      <c r="J33" s="12">
        <v>5</v>
      </c>
      <c r="K33" s="12">
        <v>1354</v>
      </c>
      <c r="L33" s="12">
        <v>133</v>
      </c>
      <c r="M33" s="12">
        <v>129</v>
      </c>
      <c r="N33" s="12">
        <v>135</v>
      </c>
      <c r="O33" s="12">
        <v>70</v>
      </c>
      <c r="P33" s="12">
        <v>84</v>
      </c>
      <c r="Q33" s="12">
        <v>195</v>
      </c>
      <c r="R33" s="12">
        <v>208</v>
      </c>
      <c r="S33" s="12">
        <v>241</v>
      </c>
      <c r="T33" s="12">
        <v>159</v>
      </c>
      <c r="U33" s="12">
        <v>0</v>
      </c>
      <c r="V33" s="12">
        <v>1354</v>
      </c>
      <c r="W33" s="12">
        <v>103</v>
      </c>
      <c r="X33" s="12">
        <v>144</v>
      </c>
      <c r="Y33" s="12">
        <v>144</v>
      </c>
      <c r="Z33" s="12">
        <v>149</v>
      </c>
      <c r="AA33" s="12">
        <v>35</v>
      </c>
      <c r="AB33" s="12">
        <v>91</v>
      </c>
      <c r="AC33" s="12">
        <v>13</v>
      </c>
      <c r="AD33" s="12">
        <v>10</v>
      </c>
      <c r="AE33" s="12">
        <v>1</v>
      </c>
      <c r="AF33" s="12">
        <v>664</v>
      </c>
      <c r="AG33" s="12">
        <v>1354</v>
      </c>
      <c r="AH33" s="12">
        <v>20</v>
      </c>
      <c r="AI33" s="12">
        <v>89</v>
      </c>
      <c r="AJ33" s="12">
        <v>47</v>
      </c>
      <c r="AK33" s="12">
        <v>19</v>
      </c>
      <c r="AL33" s="12">
        <v>139</v>
      </c>
      <c r="AM33" s="12">
        <v>44</v>
      </c>
      <c r="AN33" s="12">
        <v>8</v>
      </c>
      <c r="AO33" s="12">
        <v>11</v>
      </c>
      <c r="AP33" s="12">
        <v>7</v>
      </c>
      <c r="AQ33" s="12">
        <v>3</v>
      </c>
      <c r="AR33" s="12">
        <v>1</v>
      </c>
      <c r="AS33" s="12">
        <v>111</v>
      </c>
      <c r="AT33" s="12">
        <v>144</v>
      </c>
      <c r="AU33" s="12">
        <v>94</v>
      </c>
      <c r="AV33" s="12">
        <v>617</v>
      </c>
      <c r="AW33" s="12">
        <v>1354</v>
      </c>
      <c r="AX33" s="12">
        <v>1177</v>
      </c>
      <c r="AY33" s="12">
        <v>29</v>
      </c>
      <c r="AZ33" s="12">
        <v>11</v>
      </c>
      <c r="BA33" s="12">
        <v>33</v>
      </c>
      <c r="BB33" s="12">
        <v>0</v>
      </c>
      <c r="BC33" s="12">
        <v>9</v>
      </c>
      <c r="BD33" s="12">
        <v>38</v>
      </c>
      <c r="BE33" s="12">
        <v>18</v>
      </c>
      <c r="BF33" s="12">
        <v>14</v>
      </c>
      <c r="BG33" s="12">
        <v>25</v>
      </c>
      <c r="BH33" s="12">
        <v>2717</v>
      </c>
      <c r="BI33" s="12">
        <v>4</v>
      </c>
      <c r="BJ33" s="12">
        <v>4</v>
      </c>
      <c r="BK33" s="12">
        <v>74</v>
      </c>
      <c r="BL33" s="12">
        <v>112</v>
      </c>
      <c r="BM33" s="12">
        <v>230</v>
      </c>
      <c r="BN33" s="12">
        <v>675</v>
      </c>
      <c r="BO33" s="12">
        <v>768</v>
      </c>
      <c r="BP33" s="12">
        <v>628</v>
      </c>
      <c r="BQ33" s="12">
        <v>190</v>
      </c>
      <c r="BR33" s="12">
        <v>32</v>
      </c>
      <c r="BS33" s="12">
        <v>2717</v>
      </c>
      <c r="BT33" s="12">
        <v>2562</v>
      </c>
      <c r="BU33" s="12">
        <v>67</v>
      </c>
      <c r="BV33" s="12">
        <v>4</v>
      </c>
      <c r="BW33" s="12">
        <v>8</v>
      </c>
      <c r="BX33" s="12">
        <v>1</v>
      </c>
      <c r="BY33" s="12">
        <v>75</v>
      </c>
    </row>
    <row r="34" spans="1:77" s="22" customFormat="1" ht="11.1" customHeight="1" x14ac:dyDescent="0.15">
      <c r="A34" s="68" t="s">
        <v>63</v>
      </c>
      <c r="B34" s="68"/>
      <c r="C34" s="84" t="s">
        <v>51</v>
      </c>
      <c r="D34" s="30">
        <v>2547</v>
      </c>
      <c r="E34" s="15">
        <v>2370</v>
      </c>
      <c r="F34" s="15">
        <v>99</v>
      </c>
      <c r="G34" s="15">
        <v>28</v>
      </c>
      <c r="H34" s="15">
        <v>31</v>
      </c>
      <c r="I34" s="15">
        <v>1</v>
      </c>
      <c r="J34" s="15">
        <v>18</v>
      </c>
      <c r="K34" s="15">
        <v>2547</v>
      </c>
      <c r="L34" s="15">
        <v>107</v>
      </c>
      <c r="M34" s="15">
        <v>83</v>
      </c>
      <c r="N34" s="15">
        <v>128</v>
      </c>
      <c r="O34" s="15">
        <v>187</v>
      </c>
      <c r="P34" s="15">
        <v>255</v>
      </c>
      <c r="Q34" s="15">
        <v>586</v>
      </c>
      <c r="R34" s="15">
        <v>500</v>
      </c>
      <c r="S34" s="15">
        <v>447</v>
      </c>
      <c r="T34" s="15">
        <v>252</v>
      </c>
      <c r="U34" s="15">
        <v>2</v>
      </c>
      <c r="V34" s="15">
        <v>2547</v>
      </c>
      <c r="W34" s="15">
        <v>83</v>
      </c>
      <c r="X34" s="15">
        <v>162</v>
      </c>
      <c r="Y34" s="15">
        <v>213</v>
      </c>
      <c r="Z34" s="15">
        <v>403</v>
      </c>
      <c r="AA34" s="15">
        <v>82</v>
      </c>
      <c r="AB34" s="15">
        <v>200</v>
      </c>
      <c r="AC34" s="15">
        <v>26</v>
      </c>
      <c r="AD34" s="15">
        <v>50</v>
      </c>
      <c r="AE34" s="15">
        <v>6</v>
      </c>
      <c r="AF34" s="15">
        <v>1322</v>
      </c>
      <c r="AG34" s="15">
        <v>2547</v>
      </c>
      <c r="AH34" s="15">
        <v>49</v>
      </c>
      <c r="AI34" s="15">
        <v>405</v>
      </c>
      <c r="AJ34" s="15">
        <v>57</v>
      </c>
      <c r="AK34" s="15">
        <v>16</v>
      </c>
      <c r="AL34" s="15">
        <v>113</v>
      </c>
      <c r="AM34" s="15">
        <v>119</v>
      </c>
      <c r="AN34" s="15">
        <v>16</v>
      </c>
      <c r="AO34" s="15">
        <v>23</v>
      </c>
      <c r="AP34" s="15">
        <v>5</v>
      </c>
      <c r="AQ34" s="15">
        <v>2</v>
      </c>
      <c r="AR34" s="15">
        <v>264</v>
      </c>
      <c r="AS34" s="15">
        <v>76</v>
      </c>
      <c r="AT34" s="15">
        <v>346</v>
      </c>
      <c r="AU34" s="15">
        <v>159</v>
      </c>
      <c r="AV34" s="15">
        <v>897</v>
      </c>
      <c r="AW34" s="15">
        <v>2547</v>
      </c>
      <c r="AX34" s="15">
        <v>2306</v>
      </c>
      <c r="AY34" s="15">
        <v>34</v>
      </c>
      <c r="AZ34" s="15">
        <v>10</v>
      </c>
      <c r="BA34" s="15">
        <v>90</v>
      </c>
      <c r="BB34" s="15">
        <v>1</v>
      </c>
      <c r="BC34" s="15">
        <v>5</v>
      </c>
      <c r="BD34" s="15">
        <v>36</v>
      </c>
      <c r="BE34" s="15">
        <v>13</v>
      </c>
      <c r="BF34" s="15">
        <v>20</v>
      </c>
      <c r="BG34" s="15">
        <v>32</v>
      </c>
      <c r="BH34" s="15">
        <v>1089</v>
      </c>
      <c r="BI34" s="15">
        <v>3</v>
      </c>
      <c r="BJ34" s="15">
        <v>3</v>
      </c>
      <c r="BK34" s="15">
        <v>19</v>
      </c>
      <c r="BL34" s="15">
        <v>59</v>
      </c>
      <c r="BM34" s="15">
        <v>111</v>
      </c>
      <c r="BN34" s="15">
        <v>336</v>
      </c>
      <c r="BO34" s="15">
        <v>272</v>
      </c>
      <c r="BP34" s="15">
        <v>192</v>
      </c>
      <c r="BQ34" s="15">
        <v>82</v>
      </c>
      <c r="BR34" s="15">
        <v>12</v>
      </c>
      <c r="BS34" s="15">
        <v>1089</v>
      </c>
      <c r="BT34" s="15">
        <v>991</v>
      </c>
      <c r="BU34" s="15">
        <v>33</v>
      </c>
      <c r="BV34" s="15">
        <v>19</v>
      </c>
      <c r="BW34" s="15">
        <v>10</v>
      </c>
      <c r="BX34" s="15">
        <v>0</v>
      </c>
      <c r="BY34" s="15">
        <v>36</v>
      </c>
    </row>
    <row r="35" spans="1:77" s="22" customFormat="1" ht="11.1" customHeight="1" x14ac:dyDescent="0.15">
      <c r="A35" s="68"/>
      <c r="B35" s="68"/>
      <c r="C35" s="100" t="s">
        <v>52</v>
      </c>
      <c r="D35" s="34">
        <v>3</v>
      </c>
      <c r="E35" s="18">
        <v>2</v>
      </c>
      <c r="F35" s="18">
        <v>0</v>
      </c>
      <c r="G35" s="18">
        <v>0</v>
      </c>
      <c r="H35" s="18">
        <v>0</v>
      </c>
      <c r="I35" s="18">
        <v>0</v>
      </c>
      <c r="J35" s="18">
        <v>1</v>
      </c>
      <c r="K35" s="18">
        <v>3</v>
      </c>
      <c r="L35" s="18">
        <v>1</v>
      </c>
      <c r="M35" s="18">
        <v>0</v>
      </c>
      <c r="N35" s="18">
        <v>1</v>
      </c>
      <c r="O35" s="18">
        <v>0</v>
      </c>
      <c r="P35" s="18">
        <v>1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3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3</v>
      </c>
      <c r="AG35" s="18">
        <v>3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8">
        <v>3</v>
      </c>
      <c r="AW35" s="18">
        <v>3</v>
      </c>
      <c r="AX35" s="18">
        <v>2</v>
      </c>
      <c r="AY35" s="18">
        <v>0</v>
      </c>
      <c r="AZ35" s="18">
        <v>0</v>
      </c>
      <c r="BA35" s="18">
        <v>0</v>
      </c>
      <c r="BB35" s="18">
        <v>0</v>
      </c>
      <c r="BC35" s="18">
        <v>0</v>
      </c>
      <c r="BD35" s="18">
        <v>0</v>
      </c>
      <c r="BE35" s="18">
        <v>0</v>
      </c>
      <c r="BF35" s="18">
        <v>0</v>
      </c>
      <c r="BG35" s="18">
        <v>1</v>
      </c>
      <c r="BH35" s="18">
        <v>41</v>
      </c>
      <c r="BI35" s="18">
        <v>0</v>
      </c>
      <c r="BJ35" s="18">
        <v>0</v>
      </c>
      <c r="BK35" s="18">
        <v>0</v>
      </c>
      <c r="BL35" s="18">
        <v>2</v>
      </c>
      <c r="BM35" s="18">
        <v>4</v>
      </c>
      <c r="BN35" s="18">
        <v>8</v>
      </c>
      <c r="BO35" s="18">
        <v>6</v>
      </c>
      <c r="BP35" s="18">
        <v>7</v>
      </c>
      <c r="BQ35" s="18">
        <v>2</v>
      </c>
      <c r="BR35" s="18">
        <v>12</v>
      </c>
      <c r="BS35" s="18">
        <v>41</v>
      </c>
      <c r="BT35" s="18">
        <v>24</v>
      </c>
      <c r="BU35" s="18">
        <v>0</v>
      </c>
      <c r="BV35" s="18">
        <v>0</v>
      </c>
      <c r="BW35" s="18">
        <v>0</v>
      </c>
      <c r="BX35" s="18">
        <v>0</v>
      </c>
      <c r="BY35" s="18">
        <v>17</v>
      </c>
    </row>
    <row r="36" spans="1:77" s="101" customFormat="1" ht="11.1" customHeight="1" x14ac:dyDescent="0.15">
      <c r="A36" s="94" t="s">
        <v>64</v>
      </c>
      <c r="B36" s="67" t="s">
        <v>65</v>
      </c>
      <c r="C36" s="82" t="s">
        <v>48</v>
      </c>
      <c r="D36" s="26">
        <v>403</v>
      </c>
      <c r="E36" s="9">
        <v>366</v>
      </c>
      <c r="F36" s="9">
        <v>29</v>
      </c>
      <c r="G36" s="9">
        <v>4</v>
      </c>
      <c r="H36" s="9">
        <v>3</v>
      </c>
      <c r="I36" s="9">
        <v>0</v>
      </c>
      <c r="J36" s="9">
        <v>1</v>
      </c>
      <c r="K36" s="9">
        <v>403</v>
      </c>
      <c r="L36" s="9">
        <v>9</v>
      </c>
      <c r="M36" s="9">
        <v>9</v>
      </c>
      <c r="N36" s="9">
        <v>7</v>
      </c>
      <c r="O36" s="9">
        <v>30</v>
      </c>
      <c r="P36" s="9">
        <v>45</v>
      </c>
      <c r="Q36" s="9">
        <v>74</v>
      </c>
      <c r="R36" s="9">
        <v>88</v>
      </c>
      <c r="S36" s="9">
        <v>92</v>
      </c>
      <c r="T36" s="9">
        <v>49</v>
      </c>
      <c r="U36" s="9">
        <v>0</v>
      </c>
      <c r="V36" s="9">
        <v>403</v>
      </c>
      <c r="W36" s="9">
        <v>7</v>
      </c>
      <c r="X36" s="9">
        <v>46</v>
      </c>
      <c r="Y36" s="9">
        <v>74</v>
      </c>
      <c r="Z36" s="9">
        <v>119</v>
      </c>
      <c r="AA36" s="9">
        <v>26</v>
      </c>
      <c r="AB36" s="9">
        <v>31</v>
      </c>
      <c r="AC36" s="9">
        <v>3</v>
      </c>
      <c r="AD36" s="9">
        <v>4</v>
      </c>
      <c r="AE36" s="9">
        <v>0</v>
      </c>
      <c r="AF36" s="9">
        <v>93</v>
      </c>
      <c r="AG36" s="9">
        <v>403</v>
      </c>
      <c r="AH36" s="9">
        <v>8</v>
      </c>
      <c r="AI36" s="9">
        <v>103</v>
      </c>
      <c r="AJ36" s="9">
        <v>10</v>
      </c>
      <c r="AK36" s="9">
        <v>8</v>
      </c>
      <c r="AL36" s="9">
        <v>19</v>
      </c>
      <c r="AM36" s="9">
        <v>17</v>
      </c>
      <c r="AN36" s="9">
        <v>6</v>
      </c>
      <c r="AO36" s="9">
        <v>2</v>
      </c>
      <c r="AP36" s="9">
        <v>1</v>
      </c>
      <c r="AQ36" s="9">
        <v>3</v>
      </c>
      <c r="AR36" s="9">
        <v>73</v>
      </c>
      <c r="AS36" s="9">
        <v>28</v>
      </c>
      <c r="AT36" s="9">
        <v>34</v>
      </c>
      <c r="AU36" s="9">
        <v>14</v>
      </c>
      <c r="AV36" s="9">
        <v>77</v>
      </c>
      <c r="AW36" s="9">
        <v>403</v>
      </c>
      <c r="AX36" s="9">
        <v>348</v>
      </c>
      <c r="AY36" s="9">
        <v>5</v>
      </c>
      <c r="AZ36" s="9">
        <v>4</v>
      </c>
      <c r="BA36" s="9">
        <v>21</v>
      </c>
      <c r="BB36" s="9">
        <v>0</v>
      </c>
      <c r="BC36" s="9">
        <v>2</v>
      </c>
      <c r="BD36" s="9">
        <v>15</v>
      </c>
      <c r="BE36" s="9">
        <v>2</v>
      </c>
      <c r="BF36" s="9">
        <v>5</v>
      </c>
      <c r="BG36" s="9">
        <v>1</v>
      </c>
      <c r="BH36" s="9">
        <v>399</v>
      </c>
      <c r="BI36" s="9">
        <v>0</v>
      </c>
      <c r="BJ36" s="9">
        <v>0</v>
      </c>
      <c r="BK36" s="9">
        <v>3</v>
      </c>
      <c r="BL36" s="9">
        <v>12</v>
      </c>
      <c r="BM36" s="9">
        <v>53</v>
      </c>
      <c r="BN36" s="9">
        <v>91</v>
      </c>
      <c r="BO36" s="9">
        <v>97</v>
      </c>
      <c r="BP36" s="9">
        <v>108</v>
      </c>
      <c r="BQ36" s="9">
        <v>33</v>
      </c>
      <c r="BR36" s="9">
        <v>2</v>
      </c>
      <c r="BS36" s="9">
        <v>399</v>
      </c>
      <c r="BT36" s="9">
        <v>358</v>
      </c>
      <c r="BU36" s="9">
        <v>35</v>
      </c>
      <c r="BV36" s="9">
        <v>0</v>
      </c>
      <c r="BW36" s="9">
        <v>1</v>
      </c>
      <c r="BX36" s="9">
        <v>0</v>
      </c>
      <c r="BY36" s="9">
        <v>5</v>
      </c>
    </row>
    <row r="37" spans="1:77" s="101" customFormat="1" ht="11.1" customHeight="1" x14ac:dyDescent="0.15">
      <c r="A37" s="94"/>
      <c r="B37" s="67"/>
      <c r="C37" s="83" t="s">
        <v>49</v>
      </c>
      <c r="D37" s="28">
        <v>112</v>
      </c>
      <c r="E37" s="12">
        <v>105</v>
      </c>
      <c r="F37" s="12">
        <v>7</v>
      </c>
      <c r="G37" s="12">
        <v>0</v>
      </c>
      <c r="H37" s="12">
        <v>0</v>
      </c>
      <c r="I37" s="12">
        <v>0</v>
      </c>
      <c r="J37" s="12">
        <v>0</v>
      </c>
      <c r="K37" s="12">
        <v>112</v>
      </c>
      <c r="L37" s="12">
        <v>3</v>
      </c>
      <c r="M37" s="12">
        <v>6</v>
      </c>
      <c r="N37" s="12">
        <v>2</v>
      </c>
      <c r="O37" s="12">
        <v>10</v>
      </c>
      <c r="P37" s="12">
        <v>12</v>
      </c>
      <c r="Q37" s="12">
        <v>11</v>
      </c>
      <c r="R37" s="12">
        <v>27</v>
      </c>
      <c r="S37" s="12">
        <v>22</v>
      </c>
      <c r="T37" s="12">
        <v>19</v>
      </c>
      <c r="U37" s="12">
        <v>0</v>
      </c>
      <c r="V37" s="12">
        <v>112</v>
      </c>
      <c r="W37" s="12">
        <v>2</v>
      </c>
      <c r="X37" s="12">
        <v>16</v>
      </c>
      <c r="Y37" s="12">
        <v>23</v>
      </c>
      <c r="Z37" s="12">
        <v>29</v>
      </c>
      <c r="AA37" s="12">
        <v>7</v>
      </c>
      <c r="AB37" s="12">
        <v>5</v>
      </c>
      <c r="AC37" s="12">
        <v>2</v>
      </c>
      <c r="AD37" s="12">
        <v>1</v>
      </c>
      <c r="AE37" s="12">
        <v>0</v>
      </c>
      <c r="AF37" s="12">
        <v>27</v>
      </c>
      <c r="AG37" s="12">
        <v>112</v>
      </c>
      <c r="AH37" s="12">
        <v>5</v>
      </c>
      <c r="AI37" s="12">
        <v>24</v>
      </c>
      <c r="AJ37" s="12">
        <v>3</v>
      </c>
      <c r="AK37" s="12">
        <v>3</v>
      </c>
      <c r="AL37" s="12">
        <v>10</v>
      </c>
      <c r="AM37" s="12">
        <v>3</v>
      </c>
      <c r="AN37" s="12">
        <v>3</v>
      </c>
      <c r="AO37" s="12">
        <v>0</v>
      </c>
      <c r="AP37" s="12">
        <v>0</v>
      </c>
      <c r="AQ37" s="12">
        <v>3</v>
      </c>
      <c r="AR37" s="12">
        <v>0</v>
      </c>
      <c r="AS37" s="12">
        <v>17</v>
      </c>
      <c r="AT37" s="12">
        <v>11</v>
      </c>
      <c r="AU37" s="12">
        <v>6</v>
      </c>
      <c r="AV37" s="12">
        <v>24</v>
      </c>
      <c r="AW37" s="12">
        <v>112</v>
      </c>
      <c r="AX37" s="12">
        <v>93</v>
      </c>
      <c r="AY37" s="12">
        <v>2</v>
      </c>
      <c r="AZ37" s="12">
        <v>2</v>
      </c>
      <c r="BA37" s="12">
        <v>6</v>
      </c>
      <c r="BB37" s="12">
        <v>0</v>
      </c>
      <c r="BC37" s="12">
        <v>2</v>
      </c>
      <c r="BD37" s="12">
        <v>3</v>
      </c>
      <c r="BE37" s="12">
        <v>2</v>
      </c>
      <c r="BF37" s="12">
        <v>2</v>
      </c>
      <c r="BG37" s="12">
        <v>0</v>
      </c>
      <c r="BH37" s="12">
        <v>325</v>
      </c>
      <c r="BI37" s="12">
        <v>0</v>
      </c>
      <c r="BJ37" s="12">
        <v>0</v>
      </c>
      <c r="BK37" s="12">
        <v>3</v>
      </c>
      <c r="BL37" s="12">
        <v>9</v>
      </c>
      <c r="BM37" s="12">
        <v>43</v>
      </c>
      <c r="BN37" s="12">
        <v>75</v>
      </c>
      <c r="BO37" s="12">
        <v>80</v>
      </c>
      <c r="BP37" s="12">
        <v>90</v>
      </c>
      <c r="BQ37" s="12">
        <v>24</v>
      </c>
      <c r="BR37" s="12">
        <v>1</v>
      </c>
      <c r="BS37" s="12">
        <v>325</v>
      </c>
      <c r="BT37" s="12">
        <v>292</v>
      </c>
      <c r="BU37" s="12">
        <v>30</v>
      </c>
      <c r="BV37" s="12">
        <v>0</v>
      </c>
      <c r="BW37" s="12">
        <v>0</v>
      </c>
      <c r="BX37" s="12">
        <v>0</v>
      </c>
      <c r="BY37" s="12">
        <v>3</v>
      </c>
    </row>
    <row r="38" spans="1:77" s="101" customFormat="1" ht="11.1" customHeight="1" x14ac:dyDescent="0.15">
      <c r="A38" s="94"/>
      <c r="B38" s="68" t="s">
        <v>66</v>
      </c>
      <c r="C38" s="84" t="s">
        <v>51</v>
      </c>
      <c r="D38" s="30">
        <v>290</v>
      </c>
      <c r="E38" s="15">
        <v>260</v>
      </c>
      <c r="F38" s="15">
        <v>22</v>
      </c>
      <c r="G38" s="15">
        <v>4</v>
      </c>
      <c r="H38" s="15">
        <v>3</v>
      </c>
      <c r="I38" s="15">
        <v>0</v>
      </c>
      <c r="J38" s="15">
        <v>1</v>
      </c>
      <c r="K38" s="15">
        <v>290</v>
      </c>
      <c r="L38" s="15">
        <v>6</v>
      </c>
      <c r="M38" s="15">
        <v>3</v>
      </c>
      <c r="N38" s="15">
        <v>5</v>
      </c>
      <c r="O38" s="15">
        <v>20</v>
      </c>
      <c r="P38" s="15">
        <v>33</v>
      </c>
      <c r="Q38" s="15">
        <v>62</v>
      </c>
      <c r="R38" s="15">
        <v>61</v>
      </c>
      <c r="S38" s="15">
        <v>70</v>
      </c>
      <c r="T38" s="15">
        <v>30</v>
      </c>
      <c r="U38" s="15">
        <v>0</v>
      </c>
      <c r="V38" s="15">
        <v>290</v>
      </c>
      <c r="W38" s="15">
        <v>5</v>
      </c>
      <c r="X38" s="15">
        <v>30</v>
      </c>
      <c r="Y38" s="15">
        <v>51</v>
      </c>
      <c r="Z38" s="15">
        <v>90</v>
      </c>
      <c r="AA38" s="15">
        <v>19</v>
      </c>
      <c r="AB38" s="15">
        <v>26</v>
      </c>
      <c r="AC38" s="15">
        <v>1</v>
      </c>
      <c r="AD38" s="15">
        <v>3</v>
      </c>
      <c r="AE38" s="15">
        <v>0</v>
      </c>
      <c r="AF38" s="15">
        <v>65</v>
      </c>
      <c r="AG38" s="15">
        <v>290</v>
      </c>
      <c r="AH38" s="15">
        <v>3</v>
      </c>
      <c r="AI38" s="15">
        <v>79</v>
      </c>
      <c r="AJ38" s="15">
        <v>7</v>
      </c>
      <c r="AK38" s="15">
        <v>5</v>
      </c>
      <c r="AL38" s="15">
        <v>9</v>
      </c>
      <c r="AM38" s="15">
        <v>14</v>
      </c>
      <c r="AN38" s="15">
        <v>3</v>
      </c>
      <c r="AO38" s="15">
        <v>2</v>
      </c>
      <c r="AP38" s="15">
        <v>1</v>
      </c>
      <c r="AQ38" s="15">
        <v>0</v>
      </c>
      <c r="AR38" s="15">
        <v>73</v>
      </c>
      <c r="AS38" s="15">
        <v>11</v>
      </c>
      <c r="AT38" s="15">
        <v>23</v>
      </c>
      <c r="AU38" s="15">
        <v>8</v>
      </c>
      <c r="AV38" s="15">
        <v>52</v>
      </c>
      <c r="AW38" s="15">
        <v>290</v>
      </c>
      <c r="AX38" s="15">
        <v>254</v>
      </c>
      <c r="AY38" s="15">
        <v>3</v>
      </c>
      <c r="AZ38" s="15">
        <v>2</v>
      </c>
      <c r="BA38" s="15">
        <v>15</v>
      </c>
      <c r="BB38" s="15">
        <v>0</v>
      </c>
      <c r="BC38" s="15">
        <v>0</v>
      </c>
      <c r="BD38" s="15">
        <v>12</v>
      </c>
      <c r="BE38" s="15">
        <v>0</v>
      </c>
      <c r="BF38" s="15">
        <v>3</v>
      </c>
      <c r="BG38" s="15">
        <v>1</v>
      </c>
      <c r="BH38" s="15">
        <v>73</v>
      </c>
      <c r="BI38" s="15">
        <v>0</v>
      </c>
      <c r="BJ38" s="15">
        <v>0</v>
      </c>
      <c r="BK38" s="15">
        <v>0</v>
      </c>
      <c r="BL38" s="15">
        <v>3</v>
      </c>
      <c r="BM38" s="15">
        <v>10</v>
      </c>
      <c r="BN38" s="15">
        <v>16</v>
      </c>
      <c r="BO38" s="15">
        <v>17</v>
      </c>
      <c r="BP38" s="15">
        <v>18</v>
      </c>
      <c r="BQ38" s="15">
        <v>9</v>
      </c>
      <c r="BR38" s="15">
        <v>0</v>
      </c>
      <c r="BS38" s="15">
        <v>73</v>
      </c>
      <c r="BT38" s="15">
        <v>66</v>
      </c>
      <c r="BU38" s="15">
        <v>5</v>
      </c>
      <c r="BV38" s="15">
        <v>0</v>
      </c>
      <c r="BW38" s="15">
        <v>1</v>
      </c>
      <c r="BX38" s="15">
        <v>0</v>
      </c>
      <c r="BY38" s="15">
        <v>1</v>
      </c>
    </row>
    <row r="39" spans="1:77" s="101" customFormat="1" ht="11.1" customHeight="1" x14ac:dyDescent="0.15">
      <c r="A39" s="94"/>
      <c r="B39" s="68"/>
      <c r="C39" s="100" t="s">
        <v>52</v>
      </c>
      <c r="D39" s="34">
        <v>1</v>
      </c>
      <c r="E39" s="18">
        <v>1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1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1</v>
      </c>
      <c r="R39" s="18">
        <v>0</v>
      </c>
      <c r="S39" s="18">
        <v>0</v>
      </c>
      <c r="T39" s="18">
        <v>0</v>
      </c>
      <c r="U39" s="18">
        <v>0</v>
      </c>
      <c r="V39" s="18">
        <v>1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8">
        <v>1</v>
      </c>
      <c r="AW39" s="18">
        <v>1</v>
      </c>
      <c r="AX39" s="18">
        <v>1</v>
      </c>
      <c r="AY39" s="18">
        <v>0</v>
      </c>
      <c r="AZ39" s="18">
        <v>0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F39" s="18">
        <v>0</v>
      </c>
      <c r="BG39" s="18">
        <v>0</v>
      </c>
      <c r="BH39" s="18">
        <v>1</v>
      </c>
      <c r="BI39" s="18">
        <v>0</v>
      </c>
      <c r="BJ39" s="18">
        <v>0</v>
      </c>
      <c r="BK39" s="18">
        <v>0</v>
      </c>
      <c r="BL39" s="18">
        <v>0</v>
      </c>
      <c r="BM39" s="18">
        <v>0</v>
      </c>
      <c r="BN39" s="18">
        <v>0</v>
      </c>
      <c r="BO39" s="18">
        <v>0</v>
      </c>
      <c r="BP39" s="18">
        <v>0</v>
      </c>
      <c r="BQ39" s="18">
        <v>0</v>
      </c>
      <c r="BR39" s="18">
        <v>1</v>
      </c>
      <c r="BS39" s="18">
        <v>1</v>
      </c>
      <c r="BT39" s="18">
        <v>0</v>
      </c>
      <c r="BU39" s="18">
        <v>0</v>
      </c>
      <c r="BV39" s="18">
        <v>0</v>
      </c>
      <c r="BW39" s="18">
        <v>0</v>
      </c>
      <c r="BX39" s="18">
        <v>0</v>
      </c>
      <c r="BY39" s="18">
        <v>1</v>
      </c>
    </row>
    <row r="40" spans="1:77" s="101" customFormat="1" ht="11.1" customHeight="1" x14ac:dyDescent="0.15">
      <c r="A40" s="102" t="s">
        <v>67</v>
      </c>
      <c r="B40" s="70" t="s">
        <v>68</v>
      </c>
      <c r="C40" s="82" t="s">
        <v>48</v>
      </c>
      <c r="D40" s="26">
        <v>558</v>
      </c>
      <c r="E40" s="9">
        <v>463</v>
      </c>
      <c r="F40" s="9">
        <v>81</v>
      </c>
      <c r="G40" s="9">
        <v>2</v>
      </c>
      <c r="H40" s="9">
        <v>5</v>
      </c>
      <c r="I40" s="9">
        <v>0</v>
      </c>
      <c r="J40" s="9">
        <v>7</v>
      </c>
      <c r="K40" s="9">
        <v>558</v>
      </c>
      <c r="L40" s="9">
        <v>28</v>
      </c>
      <c r="M40" s="9">
        <v>42</v>
      </c>
      <c r="N40" s="9">
        <v>48</v>
      </c>
      <c r="O40" s="9">
        <v>38</v>
      </c>
      <c r="P40" s="9">
        <v>45</v>
      </c>
      <c r="Q40" s="9">
        <v>133</v>
      </c>
      <c r="R40" s="9">
        <v>112</v>
      </c>
      <c r="S40" s="9">
        <v>73</v>
      </c>
      <c r="T40" s="9">
        <v>38</v>
      </c>
      <c r="U40" s="9">
        <v>1</v>
      </c>
      <c r="V40" s="9">
        <v>558</v>
      </c>
      <c r="W40" s="9">
        <v>29</v>
      </c>
      <c r="X40" s="9">
        <v>52</v>
      </c>
      <c r="Y40" s="9">
        <v>47</v>
      </c>
      <c r="Z40" s="9">
        <v>65</v>
      </c>
      <c r="AA40" s="9">
        <v>2</v>
      </c>
      <c r="AB40" s="9">
        <v>41</v>
      </c>
      <c r="AC40" s="9">
        <v>8</v>
      </c>
      <c r="AD40" s="9">
        <v>1</v>
      </c>
      <c r="AE40" s="9">
        <v>0</v>
      </c>
      <c r="AF40" s="9">
        <v>313</v>
      </c>
      <c r="AG40" s="9">
        <v>558</v>
      </c>
      <c r="AH40" s="9">
        <v>7</v>
      </c>
      <c r="AI40" s="9">
        <v>47</v>
      </c>
      <c r="AJ40" s="9">
        <v>17</v>
      </c>
      <c r="AK40" s="9">
        <v>6</v>
      </c>
      <c r="AL40" s="9">
        <v>35</v>
      </c>
      <c r="AM40" s="9">
        <v>11</v>
      </c>
      <c r="AN40" s="9">
        <v>4</v>
      </c>
      <c r="AO40" s="9">
        <v>4</v>
      </c>
      <c r="AP40" s="9">
        <v>1</v>
      </c>
      <c r="AQ40" s="9">
        <v>0</v>
      </c>
      <c r="AR40" s="9">
        <v>37</v>
      </c>
      <c r="AS40" s="9">
        <v>20</v>
      </c>
      <c r="AT40" s="9">
        <v>42</v>
      </c>
      <c r="AU40" s="9">
        <v>34</v>
      </c>
      <c r="AV40" s="9">
        <v>293</v>
      </c>
      <c r="AW40" s="9">
        <v>558</v>
      </c>
      <c r="AX40" s="9">
        <v>512</v>
      </c>
      <c r="AY40" s="9">
        <v>6</v>
      </c>
      <c r="AZ40" s="9">
        <v>2</v>
      </c>
      <c r="BA40" s="9">
        <v>7</v>
      </c>
      <c r="BB40" s="9">
        <v>0</v>
      </c>
      <c r="BC40" s="9">
        <v>3</v>
      </c>
      <c r="BD40" s="9">
        <v>11</v>
      </c>
      <c r="BE40" s="9">
        <v>4</v>
      </c>
      <c r="BF40" s="9">
        <v>4</v>
      </c>
      <c r="BG40" s="9">
        <v>9</v>
      </c>
      <c r="BH40" s="9">
        <v>544</v>
      </c>
      <c r="BI40" s="9">
        <v>4</v>
      </c>
      <c r="BJ40" s="9">
        <v>0</v>
      </c>
      <c r="BK40" s="9">
        <v>14</v>
      </c>
      <c r="BL40" s="9">
        <v>26</v>
      </c>
      <c r="BM40" s="9">
        <v>46</v>
      </c>
      <c r="BN40" s="9">
        <v>157</v>
      </c>
      <c r="BO40" s="9">
        <v>150</v>
      </c>
      <c r="BP40" s="9">
        <v>109</v>
      </c>
      <c r="BQ40" s="9">
        <v>27</v>
      </c>
      <c r="BR40" s="9">
        <v>11</v>
      </c>
      <c r="BS40" s="9">
        <v>544</v>
      </c>
      <c r="BT40" s="9">
        <v>440</v>
      </c>
      <c r="BU40" s="9">
        <v>65</v>
      </c>
      <c r="BV40" s="9">
        <v>2</v>
      </c>
      <c r="BW40" s="9">
        <v>2</v>
      </c>
      <c r="BX40" s="9">
        <v>0</v>
      </c>
      <c r="BY40" s="9">
        <v>35</v>
      </c>
    </row>
    <row r="41" spans="1:77" s="101" customFormat="1" ht="11.1" customHeight="1" x14ac:dyDescent="0.15">
      <c r="A41" s="103"/>
      <c r="B41" s="70"/>
      <c r="C41" s="83" t="s">
        <v>49</v>
      </c>
      <c r="D41" s="28">
        <v>156</v>
      </c>
      <c r="E41" s="12">
        <v>135</v>
      </c>
      <c r="F41" s="12">
        <v>18</v>
      </c>
      <c r="G41" s="12">
        <v>0</v>
      </c>
      <c r="H41" s="12">
        <v>0</v>
      </c>
      <c r="I41" s="12">
        <v>0</v>
      </c>
      <c r="J41" s="12">
        <v>3</v>
      </c>
      <c r="K41" s="12">
        <v>156</v>
      </c>
      <c r="L41" s="12">
        <v>16</v>
      </c>
      <c r="M41" s="12">
        <v>25</v>
      </c>
      <c r="N41" s="12">
        <v>21</v>
      </c>
      <c r="O41" s="12">
        <v>10</v>
      </c>
      <c r="P41" s="12">
        <v>8</v>
      </c>
      <c r="Q41" s="12">
        <v>22</v>
      </c>
      <c r="R41" s="12">
        <v>23</v>
      </c>
      <c r="S41" s="12">
        <v>16</v>
      </c>
      <c r="T41" s="12">
        <v>15</v>
      </c>
      <c r="U41" s="12">
        <v>0</v>
      </c>
      <c r="V41" s="12">
        <v>156</v>
      </c>
      <c r="W41" s="12">
        <v>16</v>
      </c>
      <c r="X41" s="12">
        <v>27</v>
      </c>
      <c r="Y41" s="12">
        <v>18</v>
      </c>
      <c r="Z41" s="12">
        <v>14</v>
      </c>
      <c r="AA41" s="12">
        <v>0</v>
      </c>
      <c r="AB41" s="12">
        <v>4</v>
      </c>
      <c r="AC41" s="12">
        <v>4</v>
      </c>
      <c r="AD41" s="12">
        <v>0</v>
      </c>
      <c r="AE41" s="12">
        <v>0</v>
      </c>
      <c r="AF41" s="12">
        <v>73</v>
      </c>
      <c r="AG41" s="12">
        <v>156</v>
      </c>
      <c r="AH41" s="12">
        <v>1</v>
      </c>
      <c r="AI41" s="12">
        <v>6</v>
      </c>
      <c r="AJ41" s="12">
        <v>3</v>
      </c>
      <c r="AK41" s="12">
        <v>2</v>
      </c>
      <c r="AL41" s="12">
        <v>14</v>
      </c>
      <c r="AM41" s="12">
        <v>4</v>
      </c>
      <c r="AN41" s="12">
        <v>0</v>
      </c>
      <c r="AO41" s="12">
        <v>1</v>
      </c>
      <c r="AP41" s="12">
        <v>0</v>
      </c>
      <c r="AQ41" s="12">
        <v>0</v>
      </c>
      <c r="AR41" s="12">
        <v>0</v>
      </c>
      <c r="AS41" s="12">
        <v>9</v>
      </c>
      <c r="AT41" s="12">
        <v>7</v>
      </c>
      <c r="AU41" s="12">
        <v>9</v>
      </c>
      <c r="AV41" s="12">
        <v>100</v>
      </c>
      <c r="AW41" s="12">
        <v>156</v>
      </c>
      <c r="AX41" s="12">
        <v>137</v>
      </c>
      <c r="AY41" s="12">
        <v>3</v>
      </c>
      <c r="AZ41" s="12">
        <v>1</v>
      </c>
      <c r="BA41" s="12">
        <v>3</v>
      </c>
      <c r="BB41" s="12">
        <v>0</v>
      </c>
      <c r="BC41" s="12">
        <v>2</v>
      </c>
      <c r="BD41" s="12">
        <v>4</v>
      </c>
      <c r="BE41" s="12">
        <v>2</v>
      </c>
      <c r="BF41" s="12">
        <v>2</v>
      </c>
      <c r="BG41" s="12">
        <v>2</v>
      </c>
      <c r="BH41" s="12">
        <v>438</v>
      </c>
      <c r="BI41" s="12">
        <v>1</v>
      </c>
      <c r="BJ41" s="12">
        <v>0</v>
      </c>
      <c r="BK41" s="12">
        <v>11</v>
      </c>
      <c r="BL41" s="12">
        <v>21</v>
      </c>
      <c r="BM41" s="12">
        <v>38</v>
      </c>
      <c r="BN41" s="12">
        <v>123</v>
      </c>
      <c r="BO41" s="12">
        <v>126</v>
      </c>
      <c r="BP41" s="12">
        <v>87</v>
      </c>
      <c r="BQ41" s="12">
        <v>22</v>
      </c>
      <c r="BR41" s="12">
        <v>9</v>
      </c>
      <c r="BS41" s="12">
        <v>438</v>
      </c>
      <c r="BT41" s="12">
        <v>361</v>
      </c>
      <c r="BU41" s="12">
        <v>54</v>
      </c>
      <c r="BV41" s="12">
        <v>1</v>
      </c>
      <c r="BW41" s="12">
        <v>1</v>
      </c>
      <c r="BX41" s="12">
        <v>0</v>
      </c>
      <c r="BY41" s="12">
        <v>21</v>
      </c>
    </row>
    <row r="42" spans="1:77" s="101" customFormat="1" ht="11.1" customHeight="1" x14ac:dyDescent="0.15">
      <c r="A42" s="103"/>
      <c r="B42" s="68" t="s">
        <v>69</v>
      </c>
      <c r="C42" s="84" t="s">
        <v>51</v>
      </c>
      <c r="D42" s="30">
        <v>402</v>
      </c>
      <c r="E42" s="15">
        <v>328</v>
      </c>
      <c r="F42" s="15">
        <v>63</v>
      </c>
      <c r="G42" s="15">
        <v>2</v>
      </c>
      <c r="H42" s="15">
        <v>5</v>
      </c>
      <c r="I42" s="15">
        <v>0</v>
      </c>
      <c r="J42" s="15">
        <v>4</v>
      </c>
      <c r="K42" s="15">
        <v>402</v>
      </c>
      <c r="L42" s="15">
        <v>12</v>
      </c>
      <c r="M42" s="15">
        <v>17</v>
      </c>
      <c r="N42" s="15">
        <v>27</v>
      </c>
      <c r="O42" s="15">
        <v>28</v>
      </c>
      <c r="P42" s="15">
        <v>37</v>
      </c>
      <c r="Q42" s="15">
        <v>111</v>
      </c>
      <c r="R42" s="15">
        <v>89</v>
      </c>
      <c r="S42" s="15">
        <v>57</v>
      </c>
      <c r="T42" s="15">
        <v>23</v>
      </c>
      <c r="U42" s="15">
        <v>1</v>
      </c>
      <c r="V42" s="15">
        <v>402</v>
      </c>
      <c r="W42" s="15">
        <v>13</v>
      </c>
      <c r="X42" s="15">
        <v>25</v>
      </c>
      <c r="Y42" s="15">
        <v>29</v>
      </c>
      <c r="Z42" s="15">
        <v>51</v>
      </c>
      <c r="AA42" s="15">
        <v>2</v>
      </c>
      <c r="AB42" s="15">
        <v>37</v>
      </c>
      <c r="AC42" s="15">
        <v>4</v>
      </c>
      <c r="AD42" s="15">
        <v>1</v>
      </c>
      <c r="AE42" s="15">
        <v>0</v>
      </c>
      <c r="AF42" s="15">
        <v>240</v>
      </c>
      <c r="AG42" s="15">
        <v>402</v>
      </c>
      <c r="AH42" s="15">
        <v>6</v>
      </c>
      <c r="AI42" s="15">
        <v>41</v>
      </c>
      <c r="AJ42" s="15">
        <v>14</v>
      </c>
      <c r="AK42" s="15">
        <v>4</v>
      </c>
      <c r="AL42" s="15">
        <v>21</v>
      </c>
      <c r="AM42" s="15">
        <v>7</v>
      </c>
      <c r="AN42" s="15">
        <v>4</v>
      </c>
      <c r="AO42" s="15">
        <v>3</v>
      </c>
      <c r="AP42" s="15">
        <v>1</v>
      </c>
      <c r="AQ42" s="15">
        <v>0</v>
      </c>
      <c r="AR42" s="15">
        <v>37</v>
      </c>
      <c r="AS42" s="15">
        <v>11</v>
      </c>
      <c r="AT42" s="15">
        <v>35</v>
      </c>
      <c r="AU42" s="15">
        <v>25</v>
      </c>
      <c r="AV42" s="15">
        <v>193</v>
      </c>
      <c r="AW42" s="15">
        <v>402</v>
      </c>
      <c r="AX42" s="15">
        <v>375</v>
      </c>
      <c r="AY42" s="15">
        <v>3</v>
      </c>
      <c r="AZ42" s="15">
        <v>1</v>
      </c>
      <c r="BA42" s="15">
        <v>4</v>
      </c>
      <c r="BB42" s="15">
        <v>0</v>
      </c>
      <c r="BC42" s="15">
        <v>1</v>
      </c>
      <c r="BD42" s="15">
        <v>7</v>
      </c>
      <c r="BE42" s="15">
        <v>2</v>
      </c>
      <c r="BF42" s="15">
        <v>2</v>
      </c>
      <c r="BG42" s="15">
        <v>7</v>
      </c>
      <c r="BH42" s="15">
        <v>97</v>
      </c>
      <c r="BI42" s="15">
        <v>2</v>
      </c>
      <c r="BJ42" s="15">
        <v>0</v>
      </c>
      <c r="BK42" s="15">
        <v>3</v>
      </c>
      <c r="BL42" s="15">
        <v>4</v>
      </c>
      <c r="BM42" s="15">
        <v>8</v>
      </c>
      <c r="BN42" s="15">
        <v>30</v>
      </c>
      <c r="BO42" s="15">
        <v>22</v>
      </c>
      <c r="BP42" s="15">
        <v>22</v>
      </c>
      <c r="BQ42" s="15">
        <v>4</v>
      </c>
      <c r="BR42" s="15">
        <v>2</v>
      </c>
      <c r="BS42" s="15">
        <v>97</v>
      </c>
      <c r="BT42" s="15">
        <v>76</v>
      </c>
      <c r="BU42" s="15">
        <v>11</v>
      </c>
      <c r="BV42" s="15">
        <v>1</v>
      </c>
      <c r="BW42" s="15">
        <v>1</v>
      </c>
      <c r="BX42" s="15">
        <v>0</v>
      </c>
      <c r="BY42" s="15">
        <v>8</v>
      </c>
    </row>
    <row r="43" spans="1:77" s="101" customFormat="1" ht="11.1" customHeight="1" x14ac:dyDescent="0.15">
      <c r="A43" s="104"/>
      <c r="B43" s="68"/>
      <c r="C43" s="100" t="s">
        <v>52</v>
      </c>
      <c r="D43" s="34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8">
        <v>0</v>
      </c>
      <c r="AV43" s="18">
        <v>0</v>
      </c>
      <c r="AW43" s="18">
        <v>0</v>
      </c>
      <c r="AX43" s="18">
        <v>0</v>
      </c>
      <c r="AY43" s="18">
        <v>0</v>
      </c>
      <c r="AZ43" s="18">
        <v>0</v>
      </c>
      <c r="BA43" s="18">
        <v>0</v>
      </c>
      <c r="BB43" s="18">
        <v>0</v>
      </c>
      <c r="BC43" s="18">
        <v>0</v>
      </c>
      <c r="BD43" s="18">
        <v>0</v>
      </c>
      <c r="BE43" s="18">
        <v>0</v>
      </c>
      <c r="BF43" s="18">
        <v>0</v>
      </c>
      <c r="BG43" s="18">
        <v>0</v>
      </c>
      <c r="BH43" s="18">
        <v>9</v>
      </c>
      <c r="BI43" s="18">
        <v>1</v>
      </c>
      <c r="BJ43" s="18">
        <v>0</v>
      </c>
      <c r="BK43" s="18">
        <v>0</v>
      </c>
      <c r="BL43" s="18">
        <v>1</v>
      </c>
      <c r="BM43" s="18">
        <v>0</v>
      </c>
      <c r="BN43" s="18">
        <v>4</v>
      </c>
      <c r="BO43" s="18">
        <v>2</v>
      </c>
      <c r="BP43" s="18">
        <v>0</v>
      </c>
      <c r="BQ43" s="18">
        <v>1</v>
      </c>
      <c r="BR43" s="18">
        <v>0</v>
      </c>
      <c r="BS43" s="18">
        <v>9</v>
      </c>
      <c r="BT43" s="18">
        <v>3</v>
      </c>
      <c r="BU43" s="18">
        <v>0</v>
      </c>
      <c r="BV43" s="18">
        <v>0</v>
      </c>
      <c r="BW43" s="18">
        <v>0</v>
      </c>
      <c r="BX43" s="18">
        <v>0</v>
      </c>
      <c r="BY43" s="18">
        <v>6</v>
      </c>
    </row>
    <row r="44" spans="1:77" s="101" customFormat="1" ht="11.1" customHeight="1" x14ac:dyDescent="0.15">
      <c r="A44" s="105" t="s">
        <v>70</v>
      </c>
      <c r="B44" s="70" t="s">
        <v>71</v>
      </c>
      <c r="C44" s="82" t="s">
        <v>48</v>
      </c>
      <c r="D44" s="26">
        <v>513</v>
      </c>
      <c r="E44" s="9">
        <v>455</v>
      </c>
      <c r="F44" s="9">
        <v>30</v>
      </c>
      <c r="G44" s="9">
        <v>4</v>
      </c>
      <c r="H44" s="9">
        <v>5</v>
      </c>
      <c r="I44" s="9">
        <v>0</v>
      </c>
      <c r="J44" s="9">
        <v>19</v>
      </c>
      <c r="K44" s="9">
        <v>513</v>
      </c>
      <c r="L44" s="9">
        <v>32</v>
      </c>
      <c r="M44" s="9">
        <v>17</v>
      </c>
      <c r="N44" s="9">
        <v>29</v>
      </c>
      <c r="O44" s="9">
        <v>30</v>
      </c>
      <c r="P44" s="9">
        <v>43</v>
      </c>
      <c r="Q44" s="9">
        <v>137</v>
      </c>
      <c r="R44" s="9">
        <v>75</v>
      </c>
      <c r="S44" s="9">
        <v>94</v>
      </c>
      <c r="T44" s="9">
        <v>55</v>
      </c>
      <c r="U44" s="9">
        <v>1</v>
      </c>
      <c r="V44" s="9">
        <v>513</v>
      </c>
      <c r="W44" s="9">
        <v>28</v>
      </c>
      <c r="X44" s="9">
        <v>21</v>
      </c>
      <c r="Y44" s="9">
        <v>29</v>
      </c>
      <c r="Z44" s="9">
        <v>58</v>
      </c>
      <c r="AA44" s="9">
        <v>5</v>
      </c>
      <c r="AB44" s="9">
        <v>24</v>
      </c>
      <c r="AC44" s="9">
        <v>0</v>
      </c>
      <c r="AD44" s="9">
        <v>6</v>
      </c>
      <c r="AE44" s="9">
        <v>3</v>
      </c>
      <c r="AF44" s="9">
        <v>339</v>
      </c>
      <c r="AG44" s="9">
        <v>513</v>
      </c>
      <c r="AH44" s="9">
        <v>5</v>
      </c>
      <c r="AI44" s="9">
        <v>50</v>
      </c>
      <c r="AJ44" s="9">
        <v>4</v>
      </c>
      <c r="AK44" s="9">
        <v>10</v>
      </c>
      <c r="AL44" s="9">
        <v>15</v>
      </c>
      <c r="AM44" s="9">
        <v>10</v>
      </c>
      <c r="AN44" s="9">
        <v>2</v>
      </c>
      <c r="AO44" s="9">
        <v>1</v>
      </c>
      <c r="AP44" s="9">
        <v>2</v>
      </c>
      <c r="AQ44" s="9">
        <v>0</v>
      </c>
      <c r="AR44" s="9">
        <v>40</v>
      </c>
      <c r="AS44" s="9">
        <v>21</v>
      </c>
      <c r="AT44" s="9">
        <v>61</v>
      </c>
      <c r="AU44" s="9">
        <v>61</v>
      </c>
      <c r="AV44" s="9">
        <v>231</v>
      </c>
      <c r="AW44" s="9">
        <v>513</v>
      </c>
      <c r="AX44" s="9">
        <v>458</v>
      </c>
      <c r="AY44" s="9">
        <v>13</v>
      </c>
      <c r="AZ44" s="9">
        <v>0</v>
      </c>
      <c r="BA44" s="9">
        <v>10</v>
      </c>
      <c r="BB44" s="9">
        <v>1</v>
      </c>
      <c r="BC44" s="9">
        <v>4</v>
      </c>
      <c r="BD44" s="9">
        <v>11</v>
      </c>
      <c r="BE44" s="9">
        <v>7</v>
      </c>
      <c r="BF44" s="9">
        <v>1</v>
      </c>
      <c r="BG44" s="9">
        <v>8</v>
      </c>
      <c r="BH44" s="9">
        <v>485</v>
      </c>
      <c r="BI44" s="9">
        <v>0</v>
      </c>
      <c r="BJ44" s="9">
        <v>0</v>
      </c>
      <c r="BK44" s="9">
        <v>9</v>
      </c>
      <c r="BL44" s="9">
        <v>26</v>
      </c>
      <c r="BM44" s="9">
        <v>45</v>
      </c>
      <c r="BN44" s="9">
        <v>157</v>
      </c>
      <c r="BO44" s="9">
        <v>110</v>
      </c>
      <c r="BP44" s="9">
        <v>81</v>
      </c>
      <c r="BQ44" s="9">
        <v>40</v>
      </c>
      <c r="BR44" s="9">
        <v>17</v>
      </c>
      <c r="BS44" s="9">
        <v>485</v>
      </c>
      <c r="BT44" s="9">
        <v>419</v>
      </c>
      <c r="BU44" s="9">
        <v>23</v>
      </c>
      <c r="BV44" s="9">
        <v>2</v>
      </c>
      <c r="BW44" s="9">
        <v>6</v>
      </c>
      <c r="BX44" s="9">
        <v>0</v>
      </c>
      <c r="BY44" s="9">
        <v>35</v>
      </c>
    </row>
    <row r="45" spans="1:77" s="101" customFormat="1" ht="11.1" customHeight="1" x14ac:dyDescent="0.15">
      <c r="A45" s="103"/>
      <c r="B45" s="70"/>
      <c r="C45" s="83" t="s">
        <v>49</v>
      </c>
      <c r="D45" s="28">
        <v>164</v>
      </c>
      <c r="E45" s="12">
        <v>150</v>
      </c>
      <c r="F45" s="12">
        <v>8</v>
      </c>
      <c r="G45" s="12">
        <v>0</v>
      </c>
      <c r="H45" s="12">
        <v>1</v>
      </c>
      <c r="I45" s="12">
        <v>0</v>
      </c>
      <c r="J45" s="12">
        <v>5</v>
      </c>
      <c r="K45" s="12">
        <v>164</v>
      </c>
      <c r="L45" s="12">
        <v>18</v>
      </c>
      <c r="M45" s="12">
        <v>14</v>
      </c>
      <c r="N45" s="12">
        <v>14</v>
      </c>
      <c r="O45" s="12">
        <v>7</v>
      </c>
      <c r="P45" s="12">
        <v>9</v>
      </c>
      <c r="Q45" s="12">
        <v>29</v>
      </c>
      <c r="R45" s="12">
        <v>20</v>
      </c>
      <c r="S45" s="12">
        <v>37</v>
      </c>
      <c r="T45" s="12">
        <v>16</v>
      </c>
      <c r="U45" s="12">
        <v>0</v>
      </c>
      <c r="V45" s="12">
        <v>164</v>
      </c>
      <c r="W45" s="12">
        <v>17</v>
      </c>
      <c r="X45" s="12">
        <v>15</v>
      </c>
      <c r="Y45" s="12">
        <v>9</v>
      </c>
      <c r="Z45" s="12">
        <v>22</v>
      </c>
      <c r="AA45" s="12">
        <v>1</v>
      </c>
      <c r="AB45" s="12">
        <v>5</v>
      </c>
      <c r="AC45" s="12">
        <v>0</v>
      </c>
      <c r="AD45" s="12">
        <v>0</v>
      </c>
      <c r="AE45" s="12">
        <v>2</v>
      </c>
      <c r="AF45" s="12">
        <v>93</v>
      </c>
      <c r="AG45" s="12">
        <v>164</v>
      </c>
      <c r="AH45" s="12">
        <v>1</v>
      </c>
      <c r="AI45" s="12">
        <v>5</v>
      </c>
      <c r="AJ45" s="12">
        <v>0</v>
      </c>
      <c r="AK45" s="12">
        <v>8</v>
      </c>
      <c r="AL45" s="12">
        <v>7</v>
      </c>
      <c r="AM45" s="12">
        <v>3</v>
      </c>
      <c r="AN45" s="12">
        <v>0</v>
      </c>
      <c r="AO45" s="12">
        <v>0</v>
      </c>
      <c r="AP45" s="12">
        <v>2</v>
      </c>
      <c r="AQ45" s="12">
        <v>0</v>
      </c>
      <c r="AR45" s="12">
        <v>0</v>
      </c>
      <c r="AS45" s="12">
        <v>9</v>
      </c>
      <c r="AT45" s="12">
        <v>16</v>
      </c>
      <c r="AU45" s="12">
        <v>16</v>
      </c>
      <c r="AV45" s="12">
        <v>97</v>
      </c>
      <c r="AW45" s="12">
        <v>164</v>
      </c>
      <c r="AX45" s="12">
        <v>146</v>
      </c>
      <c r="AY45" s="12">
        <v>3</v>
      </c>
      <c r="AZ45" s="12">
        <v>0</v>
      </c>
      <c r="BA45" s="12">
        <v>2</v>
      </c>
      <c r="BB45" s="12">
        <v>0</v>
      </c>
      <c r="BC45" s="12">
        <v>1</v>
      </c>
      <c r="BD45" s="12">
        <v>6</v>
      </c>
      <c r="BE45" s="12">
        <v>1</v>
      </c>
      <c r="BF45" s="12">
        <v>1</v>
      </c>
      <c r="BG45" s="12">
        <v>4</v>
      </c>
      <c r="BH45" s="12">
        <v>407</v>
      </c>
      <c r="BI45" s="12">
        <v>0</v>
      </c>
      <c r="BJ45" s="12">
        <v>0</v>
      </c>
      <c r="BK45" s="12">
        <v>9</v>
      </c>
      <c r="BL45" s="12">
        <v>21</v>
      </c>
      <c r="BM45" s="12">
        <v>34</v>
      </c>
      <c r="BN45" s="12">
        <v>128</v>
      </c>
      <c r="BO45" s="12">
        <v>97</v>
      </c>
      <c r="BP45" s="12">
        <v>73</v>
      </c>
      <c r="BQ45" s="12">
        <v>32</v>
      </c>
      <c r="BR45" s="12">
        <v>13</v>
      </c>
      <c r="BS45" s="12">
        <v>407</v>
      </c>
      <c r="BT45" s="12">
        <v>360</v>
      </c>
      <c r="BU45" s="12">
        <v>19</v>
      </c>
      <c r="BV45" s="12">
        <v>0</v>
      </c>
      <c r="BW45" s="12">
        <v>1</v>
      </c>
      <c r="BX45" s="12">
        <v>0</v>
      </c>
      <c r="BY45" s="12">
        <v>27</v>
      </c>
    </row>
    <row r="46" spans="1:77" s="101" customFormat="1" ht="11.1" customHeight="1" x14ac:dyDescent="0.25">
      <c r="A46" s="103"/>
      <c r="B46" s="68" t="s">
        <v>72</v>
      </c>
      <c r="C46" s="84" t="s">
        <v>51</v>
      </c>
      <c r="D46" s="30">
        <v>348</v>
      </c>
      <c r="E46" s="15">
        <v>304</v>
      </c>
      <c r="F46" s="15">
        <v>22</v>
      </c>
      <c r="G46" s="15">
        <v>4</v>
      </c>
      <c r="H46" s="15">
        <v>4</v>
      </c>
      <c r="I46" s="15">
        <v>0</v>
      </c>
      <c r="J46" s="15">
        <v>14</v>
      </c>
      <c r="K46" s="15">
        <v>348</v>
      </c>
      <c r="L46" s="15">
        <v>14</v>
      </c>
      <c r="M46" s="15">
        <v>3</v>
      </c>
      <c r="N46" s="15">
        <v>15</v>
      </c>
      <c r="O46" s="15">
        <v>23</v>
      </c>
      <c r="P46" s="15">
        <v>34</v>
      </c>
      <c r="Q46" s="15">
        <v>107</v>
      </c>
      <c r="R46" s="15">
        <v>55</v>
      </c>
      <c r="S46" s="15">
        <v>57</v>
      </c>
      <c r="T46" s="15">
        <v>39</v>
      </c>
      <c r="U46" s="15">
        <v>1</v>
      </c>
      <c r="V46" s="15">
        <v>348</v>
      </c>
      <c r="W46" s="15">
        <v>11</v>
      </c>
      <c r="X46" s="15">
        <v>6</v>
      </c>
      <c r="Y46" s="15">
        <v>20</v>
      </c>
      <c r="Z46" s="15">
        <v>36</v>
      </c>
      <c r="AA46" s="15">
        <v>4</v>
      </c>
      <c r="AB46" s="15">
        <v>19</v>
      </c>
      <c r="AC46" s="15">
        <v>0</v>
      </c>
      <c r="AD46" s="15">
        <v>6</v>
      </c>
      <c r="AE46" s="15">
        <v>1</v>
      </c>
      <c r="AF46" s="15">
        <v>245</v>
      </c>
      <c r="AG46" s="15">
        <v>348</v>
      </c>
      <c r="AH46" s="15">
        <v>4</v>
      </c>
      <c r="AI46" s="15">
        <v>45</v>
      </c>
      <c r="AJ46" s="15">
        <v>4</v>
      </c>
      <c r="AK46" s="15">
        <v>2</v>
      </c>
      <c r="AL46" s="15">
        <v>8</v>
      </c>
      <c r="AM46" s="15">
        <v>7</v>
      </c>
      <c r="AN46" s="15">
        <v>2</v>
      </c>
      <c r="AO46" s="15">
        <v>1</v>
      </c>
      <c r="AP46" s="15">
        <v>0</v>
      </c>
      <c r="AQ46" s="15">
        <v>0</v>
      </c>
      <c r="AR46" s="15">
        <v>40</v>
      </c>
      <c r="AS46" s="15">
        <v>12</v>
      </c>
      <c r="AT46" s="15">
        <v>45</v>
      </c>
      <c r="AU46" s="15">
        <v>45</v>
      </c>
      <c r="AV46" s="15">
        <v>133</v>
      </c>
      <c r="AW46" s="15">
        <v>348</v>
      </c>
      <c r="AX46" s="15">
        <v>312</v>
      </c>
      <c r="AY46" s="15">
        <v>10</v>
      </c>
      <c r="AZ46" s="15">
        <v>0</v>
      </c>
      <c r="BA46" s="15">
        <v>8</v>
      </c>
      <c r="BB46" s="15">
        <v>1</v>
      </c>
      <c r="BC46" s="15">
        <v>2</v>
      </c>
      <c r="BD46" s="15">
        <v>5</v>
      </c>
      <c r="BE46" s="15">
        <v>6</v>
      </c>
      <c r="BF46" s="15">
        <v>0</v>
      </c>
      <c r="BG46" s="15">
        <v>4</v>
      </c>
      <c r="BH46" s="15">
        <v>73</v>
      </c>
      <c r="BI46" s="15">
        <v>0</v>
      </c>
      <c r="BJ46" s="15">
        <v>0</v>
      </c>
      <c r="BK46" s="15">
        <v>0</v>
      </c>
      <c r="BL46" s="15">
        <v>5</v>
      </c>
      <c r="BM46" s="15">
        <v>11</v>
      </c>
      <c r="BN46" s="15">
        <v>26</v>
      </c>
      <c r="BO46" s="15">
        <v>13</v>
      </c>
      <c r="BP46" s="15">
        <v>8</v>
      </c>
      <c r="BQ46" s="15">
        <v>8</v>
      </c>
      <c r="BR46" s="15">
        <v>2</v>
      </c>
      <c r="BS46" s="15">
        <v>73</v>
      </c>
      <c r="BT46" s="15">
        <v>57</v>
      </c>
      <c r="BU46" s="15">
        <v>4</v>
      </c>
      <c r="BV46" s="15">
        <v>2</v>
      </c>
      <c r="BW46" s="15">
        <v>4</v>
      </c>
      <c r="BX46" s="15">
        <v>0</v>
      </c>
      <c r="BY46" s="15">
        <v>6</v>
      </c>
    </row>
    <row r="47" spans="1:77" s="101" customFormat="1" ht="11.1" customHeight="1" x14ac:dyDescent="0.25">
      <c r="A47" s="104"/>
      <c r="B47" s="68"/>
      <c r="C47" s="100" t="s">
        <v>52</v>
      </c>
      <c r="D47" s="34">
        <v>1</v>
      </c>
      <c r="E47" s="18">
        <v>1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1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1</v>
      </c>
      <c r="R47" s="18">
        <v>0</v>
      </c>
      <c r="S47" s="18">
        <v>0</v>
      </c>
      <c r="T47" s="18">
        <v>0</v>
      </c>
      <c r="U47" s="18">
        <v>0</v>
      </c>
      <c r="V47" s="18">
        <v>1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8">
        <v>1</v>
      </c>
      <c r="AW47" s="18">
        <v>1</v>
      </c>
      <c r="AX47" s="18">
        <v>0</v>
      </c>
      <c r="AY47" s="18">
        <v>0</v>
      </c>
      <c r="AZ47" s="18">
        <v>0</v>
      </c>
      <c r="BA47" s="18">
        <v>0</v>
      </c>
      <c r="BB47" s="18">
        <v>0</v>
      </c>
      <c r="BC47" s="18">
        <v>1</v>
      </c>
      <c r="BD47" s="18">
        <v>0</v>
      </c>
      <c r="BE47" s="18">
        <v>0</v>
      </c>
      <c r="BF47" s="18">
        <v>0</v>
      </c>
      <c r="BG47" s="18">
        <v>0</v>
      </c>
      <c r="BH47" s="18">
        <v>5</v>
      </c>
      <c r="BI47" s="18">
        <v>0</v>
      </c>
      <c r="BJ47" s="18">
        <v>0</v>
      </c>
      <c r="BK47" s="18">
        <v>0</v>
      </c>
      <c r="BL47" s="18">
        <v>0</v>
      </c>
      <c r="BM47" s="18">
        <v>0</v>
      </c>
      <c r="BN47" s="18">
        <v>3</v>
      </c>
      <c r="BO47" s="18">
        <v>0</v>
      </c>
      <c r="BP47" s="18">
        <v>0</v>
      </c>
      <c r="BQ47" s="18">
        <v>0</v>
      </c>
      <c r="BR47" s="18">
        <v>2</v>
      </c>
      <c r="BS47" s="18">
        <v>5</v>
      </c>
      <c r="BT47" s="18">
        <v>2</v>
      </c>
      <c r="BU47" s="18">
        <v>0</v>
      </c>
      <c r="BV47" s="18">
        <v>0</v>
      </c>
      <c r="BW47" s="18">
        <v>1</v>
      </c>
      <c r="BX47" s="18">
        <v>0</v>
      </c>
      <c r="BY47" s="18">
        <v>2</v>
      </c>
    </row>
    <row r="48" spans="1:77" s="101" customFormat="1" ht="11.1" customHeight="1" x14ac:dyDescent="0.25">
      <c r="A48" s="105" t="s">
        <v>70</v>
      </c>
      <c r="B48" s="70" t="s">
        <v>73</v>
      </c>
      <c r="C48" s="82" t="s">
        <v>48</v>
      </c>
      <c r="D48" s="26">
        <v>1349</v>
      </c>
      <c r="E48" s="9">
        <v>1240</v>
      </c>
      <c r="F48" s="9">
        <v>29</v>
      </c>
      <c r="G48" s="9">
        <v>17</v>
      </c>
      <c r="H48" s="9">
        <v>23</v>
      </c>
      <c r="I48" s="9">
        <v>0</v>
      </c>
      <c r="J48" s="9">
        <v>40</v>
      </c>
      <c r="K48" s="9">
        <v>1349</v>
      </c>
      <c r="L48" s="9">
        <v>77</v>
      </c>
      <c r="M48" s="9">
        <v>54</v>
      </c>
      <c r="N48" s="9">
        <v>76</v>
      </c>
      <c r="O48" s="9">
        <v>82</v>
      </c>
      <c r="P48" s="9">
        <v>94</v>
      </c>
      <c r="Q48" s="9">
        <v>294</v>
      </c>
      <c r="R48" s="9">
        <v>247</v>
      </c>
      <c r="S48" s="9">
        <v>259</v>
      </c>
      <c r="T48" s="9">
        <v>166</v>
      </c>
      <c r="U48" s="9">
        <v>0</v>
      </c>
      <c r="V48" s="9">
        <v>1349</v>
      </c>
      <c r="W48" s="9">
        <v>65</v>
      </c>
      <c r="X48" s="9">
        <v>62</v>
      </c>
      <c r="Y48" s="9">
        <v>79</v>
      </c>
      <c r="Z48" s="9">
        <v>107</v>
      </c>
      <c r="AA48" s="9">
        <v>16</v>
      </c>
      <c r="AB48" s="9">
        <v>51</v>
      </c>
      <c r="AC48" s="9">
        <v>6</v>
      </c>
      <c r="AD48" s="9">
        <v>7</v>
      </c>
      <c r="AE48" s="9">
        <v>4</v>
      </c>
      <c r="AF48" s="9">
        <v>952</v>
      </c>
      <c r="AG48" s="9">
        <v>1349</v>
      </c>
      <c r="AH48" s="9">
        <v>19</v>
      </c>
      <c r="AI48" s="9">
        <v>151</v>
      </c>
      <c r="AJ48" s="9">
        <v>46</v>
      </c>
      <c r="AK48" s="9">
        <v>37</v>
      </c>
      <c r="AL48" s="9">
        <v>91</v>
      </c>
      <c r="AM48" s="9">
        <v>55</v>
      </c>
      <c r="AN48" s="9">
        <v>9</v>
      </c>
      <c r="AO48" s="9">
        <v>8</v>
      </c>
      <c r="AP48" s="9">
        <v>1</v>
      </c>
      <c r="AQ48" s="9">
        <v>1</v>
      </c>
      <c r="AR48" s="9">
        <v>96</v>
      </c>
      <c r="AS48" s="9">
        <v>77</v>
      </c>
      <c r="AT48" s="9">
        <v>165</v>
      </c>
      <c r="AU48" s="9">
        <v>179</v>
      </c>
      <c r="AV48" s="9">
        <v>414</v>
      </c>
      <c r="AW48" s="9">
        <v>1349</v>
      </c>
      <c r="AX48" s="9">
        <v>1198</v>
      </c>
      <c r="AY48" s="9">
        <v>18</v>
      </c>
      <c r="AZ48" s="9">
        <v>5</v>
      </c>
      <c r="BA48" s="9">
        <v>32</v>
      </c>
      <c r="BB48" s="9">
        <v>3</v>
      </c>
      <c r="BC48" s="9">
        <v>5</v>
      </c>
      <c r="BD48" s="9">
        <v>33</v>
      </c>
      <c r="BE48" s="9">
        <v>14</v>
      </c>
      <c r="BF48" s="9">
        <v>13</v>
      </c>
      <c r="BG48" s="9">
        <v>28</v>
      </c>
      <c r="BH48" s="9">
        <v>1267</v>
      </c>
      <c r="BI48" s="9">
        <v>1</v>
      </c>
      <c r="BJ48" s="9">
        <v>2</v>
      </c>
      <c r="BK48" s="9">
        <v>23</v>
      </c>
      <c r="BL48" s="9">
        <v>59</v>
      </c>
      <c r="BM48" s="9">
        <v>100</v>
      </c>
      <c r="BN48" s="9">
        <v>349</v>
      </c>
      <c r="BO48" s="9">
        <v>336</v>
      </c>
      <c r="BP48" s="9">
        <v>269</v>
      </c>
      <c r="BQ48" s="9">
        <v>105</v>
      </c>
      <c r="BR48" s="9">
        <v>23</v>
      </c>
      <c r="BS48" s="9">
        <v>1267</v>
      </c>
      <c r="BT48" s="9">
        <v>1118</v>
      </c>
      <c r="BU48" s="9">
        <v>23</v>
      </c>
      <c r="BV48" s="9">
        <v>10</v>
      </c>
      <c r="BW48" s="9">
        <v>15</v>
      </c>
      <c r="BX48" s="9">
        <v>0</v>
      </c>
      <c r="BY48" s="9">
        <v>101</v>
      </c>
    </row>
    <row r="49" spans="1:77" s="101" customFormat="1" ht="11.1" customHeight="1" x14ac:dyDescent="0.25">
      <c r="A49" s="103"/>
      <c r="B49" s="70"/>
      <c r="C49" s="83" t="s">
        <v>49</v>
      </c>
      <c r="D49" s="28">
        <v>442</v>
      </c>
      <c r="E49" s="12">
        <v>428</v>
      </c>
      <c r="F49" s="12">
        <v>5</v>
      </c>
      <c r="G49" s="12">
        <v>0</v>
      </c>
      <c r="H49" s="12">
        <v>0</v>
      </c>
      <c r="I49" s="12">
        <v>0</v>
      </c>
      <c r="J49" s="12">
        <v>9</v>
      </c>
      <c r="K49" s="12">
        <v>442</v>
      </c>
      <c r="L49" s="12">
        <v>45</v>
      </c>
      <c r="M49" s="12">
        <v>35</v>
      </c>
      <c r="N49" s="12">
        <v>33</v>
      </c>
      <c r="O49" s="12">
        <v>17</v>
      </c>
      <c r="P49" s="12">
        <v>24</v>
      </c>
      <c r="Q49" s="12">
        <v>56</v>
      </c>
      <c r="R49" s="12">
        <v>78</v>
      </c>
      <c r="S49" s="12">
        <v>87</v>
      </c>
      <c r="T49" s="12">
        <v>67</v>
      </c>
      <c r="U49" s="12">
        <v>0</v>
      </c>
      <c r="V49" s="12">
        <v>442</v>
      </c>
      <c r="W49" s="12">
        <v>39</v>
      </c>
      <c r="X49" s="12">
        <v>37</v>
      </c>
      <c r="Y49" s="12">
        <v>29</v>
      </c>
      <c r="Z49" s="12">
        <v>30</v>
      </c>
      <c r="AA49" s="12">
        <v>4</v>
      </c>
      <c r="AB49" s="12">
        <v>11</v>
      </c>
      <c r="AC49" s="12">
        <v>3</v>
      </c>
      <c r="AD49" s="12">
        <v>3</v>
      </c>
      <c r="AE49" s="12">
        <v>1</v>
      </c>
      <c r="AF49" s="12">
        <v>285</v>
      </c>
      <c r="AG49" s="12">
        <v>442</v>
      </c>
      <c r="AH49" s="12">
        <v>2</v>
      </c>
      <c r="AI49" s="12">
        <v>22</v>
      </c>
      <c r="AJ49" s="12">
        <v>15</v>
      </c>
      <c r="AK49" s="12">
        <v>16</v>
      </c>
      <c r="AL49" s="12">
        <v>39</v>
      </c>
      <c r="AM49" s="12">
        <v>18</v>
      </c>
      <c r="AN49" s="12">
        <v>3</v>
      </c>
      <c r="AO49" s="12">
        <v>0</v>
      </c>
      <c r="AP49" s="12">
        <v>1</v>
      </c>
      <c r="AQ49" s="12">
        <v>1</v>
      </c>
      <c r="AR49" s="12">
        <v>3</v>
      </c>
      <c r="AS49" s="12">
        <v>35</v>
      </c>
      <c r="AT49" s="12">
        <v>44</v>
      </c>
      <c r="AU49" s="12">
        <v>61</v>
      </c>
      <c r="AV49" s="12">
        <v>182</v>
      </c>
      <c r="AW49" s="12">
        <v>442</v>
      </c>
      <c r="AX49" s="12">
        <v>379</v>
      </c>
      <c r="AY49" s="12">
        <v>7</v>
      </c>
      <c r="AZ49" s="12">
        <v>2</v>
      </c>
      <c r="BA49" s="12">
        <v>13</v>
      </c>
      <c r="BB49" s="12">
        <v>2</v>
      </c>
      <c r="BC49" s="12">
        <v>3</v>
      </c>
      <c r="BD49" s="12">
        <v>15</v>
      </c>
      <c r="BE49" s="12">
        <v>6</v>
      </c>
      <c r="BF49" s="12">
        <v>6</v>
      </c>
      <c r="BG49" s="12">
        <v>9</v>
      </c>
      <c r="BH49" s="12">
        <v>1009</v>
      </c>
      <c r="BI49" s="12">
        <v>1</v>
      </c>
      <c r="BJ49" s="12">
        <v>1</v>
      </c>
      <c r="BK49" s="12">
        <v>19</v>
      </c>
      <c r="BL49" s="12">
        <v>43</v>
      </c>
      <c r="BM49" s="12">
        <v>83</v>
      </c>
      <c r="BN49" s="12">
        <v>272</v>
      </c>
      <c r="BO49" s="12">
        <v>274</v>
      </c>
      <c r="BP49" s="12">
        <v>220</v>
      </c>
      <c r="BQ49" s="12">
        <v>81</v>
      </c>
      <c r="BR49" s="12">
        <v>15</v>
      </c>
      <c r="BS49" s="12">
        <v>1009</v>
      </c>
      <c r="BT49" s="12">
        <v>907</v>
      </c>
      <c r="BU49" s="12">
        <v>16</v>
      </c>
      <c r="BV49" s="12">
        <v>3</v>
      </c>
      <c r="BW49" s="12">
        <v>4</v>
      </c>
      <c r="BX49" s="12">
        <v>0</v>
      </c>
      <c r="BY49" s="12">
        <v>79</v>
      </c>
    </row>
    <row r="50" spans="1:77" s="101" customFormat="1" ht="11.1" customHeight="1" x14ac:dyDescent="0.25">
      <c r="A50" s="103"/>
      <c r="B50" s="68" t="s">
        <v>74</v>
      </c>
      <c r="C50" s="84" t="s">
        <v>51</v>
      </c>
      <c r="D50" s="30">
        <v>906</v>
      </c>
      <c r="E50" s="15">
        <v>811</v>
      </c>
      <c r="F50" s="15">
        <v>24</v>
      </c>
      <c r="G50" s="15">
        <v>17</v>
      </c>
      <c r="H50" s="15">
        <v>23</v>
      </c>
      <c r="I50" s="15">
        <v>0</v>
      </c>
      <c r="J50" s="15">
        <v>31</v>
      </c>
      <c r="K50" s="15">
        <v>906</v>
      </c>
      <c r="L50" s="15">
        <v>32</v>
      </c>
      <c r="M50" s="15">
        <v>19</v>
      </c>
      <c r="N50" s="15">
        <v>42</v>
      </c>
      <c r="O50" s="15">
        <v>65</v>
      </c>
      <c r="P50" s="15">
        <v>70</v>
      </c>
      <c r="Q50" s="15">
        <v>238</v>
      </c>
      <c r="R50" s="15">
        <v>169</v>
      </c>
      <c r="S50" s="15">
        <v>172</v>
      </c>
      <c r="T50" s="15">
        <v>99</v>
      </c>
      <c r="U50" s="15">
        <v>0</v>
      </c>
      <c r="V50" s="15">
        <v>906</v>
      </c>
      <c r="W50" s="15">
        <v>26</v>
      </c>
      <c r="X50" s="15">
        <v>25</v>
      </c>
      <c r="Y50" s="15">
        <v>50</v>
      </c>
      <c r="Z50" s="15">
        <v>77</v>
      </c>
      <c r="AA50" s="15">
        <v>12</v>
      </c>
      <c r="AB50" s="15">
        <v>40</v>
      </c>
      <c r="AC50" s="15">
        <v>3</v>
      </c>
      <c r="AD50" s="15">
        <v>4</v>
      </c>
      <c r="AE50" s="15">
        <v>3</v>
      </c>
      <c r="AF50" s="15">
        <v>666</v>
      </c>
      <c r="AG50" s="15">
        <v>906</v>
      </c>
      <c r="AH50" s="15">
        <v>17</v>
      </c>
      <c r="AI50" s="15">
        <v>129</v>
      </c>
      <c r="AJ50" s="15">
        <v>31</v>
      </c>
      <c r="AK50" s="15">
        <v>21</v>
      </c>
      <c r="AL50" s="15">
        <v>52</v>
      </c>
      <c r="AM50" s="15">
        <v>37</v>
      </c>
      <c r="AN50" s="15">
        <v>6</v>
      </c>
      <c r="AO50" s="15">
        <v>8</v>
      </c>
      <c r="AP50" s="15">
        <v>0</v>
      </c>
      <c r="AQ50" s="15">
        <v>0</v>
      </c>
      <c r="AR50" s="15">
        <v>93</v>
      </c>
      <c r="AS50" s="15">
        <v>42</v>
      </c>
      <c r="AT50" s="15">
        <v>121</v>
      </c>
      <c r="AU50" s="15">
        <v>118</v>
      </c>
      <c r="AV50" s="15">
        <v>231</v>
      </c>
      <c r="AW50" s="15">
        <v>906</v>
      </c>
      <c r="AX50" s="15">
        <v>818</v>
      </c>
      <c r="AY50" s="15">
        <v>11</v>
      </c>
      <c r="AZ50" s="15">
        <v>3</v>
      </c>
      <c r="BA50" s="15">
        <v>19</v>
      </c>
      <c r="BB50" s="15">
        <v>1</v>
      </c>
      <c r="BC50" s="15">
        <v>2</v>
      </c>
      <c r="BD50" s="15">
        <v>18</v>
      </c>
      <c r="BE50" s="15">
        <v>8</v>
      </c>
      <c r="BF50" s="15">
        <v>7</v>
      </c>
      <c r="BG50" s="15">
        <v>19</v>
      </c>
      <c r="BH50" s="15">
        <v>239</v>
      </c>
      <c r="BI50" s="15">
        <v>0</v>
      </c>
      <c r="BJ50" s="15">
        <v>1</v>
      </c>
      <c r="BK50" s="15">
        <v>3</v>
      </c>
      <c r="BL50" s="15">
        <v>16</v>
      </c>
      <c r="BM50" s="15">
        <v>17</v>
      </c>
      <c r="BN50" s="15">
        <v>72</v>
      </c>
      <c r="BO50" s="15">
        <v>55</v>
      </c>
      <c r="BP50" s="15">
        <v>48</v>
      </c>
      <c r="BQ50" s="15">
        <v>22</v>
      </c>
      <c r="BR50" s="15">
        <v>5</v>
      </c>
      <c r="BS50" s="15">
        <v>239</v>
      </c>
      <c r="BT50" s="15">
        <v>199</v>
      </c>
      <c r="BU50" s="15">
        <v>7</v>
      </c>
      <c r="BV50" s="15">
        <v>7</v>
      </c>
      <c r="BW50" s="15">
        <v>10</v>
      </c>
      <c r="BX50" s="15">
        <v>0</v>
      </c>
      <c r="BY50" s="15">
        <v>16</v>
      </c>
    </row>
    <row r="51" spans="1:77" s="101" customFormat="1" ht="11.1" customHeight="1" x14ac:dyDescent="0.25">
      <c r="A51" s="104"/>
      <c r="B51" s="68"/>
      <c r="C51" s="100" t="s">
        <v>52</v>
      </c>
      <c r="D51" s="34">
        <v>1</v>
      </c>
      <c r="E51" s="18">
        <v>1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1</v>
      </c>
      <c r="L51" s="18">
        <v>0</v>
      </c>
      <c r="M51" s="18">
        <v>0</v>
      </c>
      <c r="N51" s="18">
        <v>1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1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0</v>
      </c>
      <c r="AT51" s="18">
        <v>0</v>
      </c>
      <c r="AU51" s="18">
        <v>0</v>
      </c>
      <c r="AV51" s="18">
        <v>1</v>
      </c>
      <c r="AW51" s="18">
        <v>1</v>
      </c>
      <c r="AX51" s="18">
        <v>1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F51" s="18">
        <v>0</v>
      </c>
      <c r="BG51" s="18">
        <v>0</v>
      </c>
      <c r="BH51" s="18">
        <v>19</v>
      </c>
      <c r="BI51" s="18">
        <v>0</v>
      </c>
      <c r="BJ51" s="18">
        <v>0</v>
      </c>
      <c r="BK51" s="18">
        <v>1</v>
      </c>
      <c r="BL51" s="18">
        <v>0</v>
      </c>
      <c r="BM51" s="18">
        <v>0</v>
      </c>
      <c r="BN51" s="18">
        <v>5</v>
      </c>
      <c r="BO51" s="18">
        <v>7</v>
      </c>
      <c r="BP51" s="18">
        <v>1</v>
      </c>
      <c r="BQ51" s="18">
        <v>2</v>
      </c>
      <c r="BR51" s="18">
        <v>3</v>
      </c>
      <c r="BS51" s="18">
        <v>19</v>
      </c>
      <c r="BT51" s="18">
        <v>12</v>
      </c>
      <c r="BU51" s="18">
        <v>0</v>
      </c>
      <c r="BV51" s="18">
        <v>0</v>
      </c>
      <c r="BW51" s="18">
        <v>1</v>
      </c>
      <c r="BX51" s="18">
        <v>0</v>
      </c>
      <c r="BY51" s="18">
        <v>6</v>
      </c>
    </row>
    <row r="52" spans="1:77" s="101" customFormat="1" ht="11.1" customHeight="1" x14ac:dyDescent="0.25">
      <c r="A52" s="105" t="s">
        <v>70</v>
      </c>
      <c r="B52" s="70" t="s">
        <v>75</v>
      </c>
      <c r="C52" s="82" t="s">
        <v>48</v>
      </c>
      <c r="D52" s="26">
        <v>570</v>
      </c>
      <c r="E52" s="9">
        <v>472</v>
      </c>
      <c r="F52" s="9">
        <v>66</v>
      </c>
      <c r="G52" s="9">
        <v>8</v>
      </c>
      <c r="H52" s="9">
        <v>8</v>
      </c>
      <c r="I52" s="9">
        <v>0</v>
      </c>
      <c r="J52" s="9">
        <v>16</v>
      </c>
      <c r="K52" s="9">
        <v>570</v>
      </c>
      <c r="L52" s="9">
        <v>27</v>
      </c>
      <c r="M52" s="9">
        <v>25</v>
      </c>
      <c r="N52" s="9">
        <v>31</v>
      </c>
      <c r="O52" s="9">
        <v>35</v>
      </c>
      <c r="P52" s="9">
        <v>51</v>
      </c>
      <c r="Q52" s="9">
        <v>113</v>
      </c>
      <c r="R52" s="9">
        <v>113</v>
      </c>
      <c r="S52" s="9">
        <v>101</v>
      </c>
      <c r="T52" s="9">
        <v>72</v>
      </c>
      <c r="U52" s="9">
        <v>2</v>
      </c>
      <c r="V52" s="9">
        <v>570</v>
      </c>
      <c r="W52" s="9">
        <v>21</v>
      </c>
      <c r="X52" s="9">
        <v>98</v>
      </c>
      <c r="Y52" s="9">
        <v>130</v>
      </c>
      <c r="Z52" s="9">
        <v>163</v>
      </c>
      <c r="AA52" s="9">
        <v>24</v>
      </c>
      <c r="AB52" s="9">
        <v>62</v>
      </c>
      <c r="AC52" s="9">
        <v>10</v>
      </c>
      <c r="AD52" s="9">
        <v>11</v>
      </c>
      <c r="AE52" s="9">
        <v>0</v>
      </c>
      <c r="AF52" s="9">
        <v>51</v>
      </c>
      <c r="AG52" s="9">
        <v>570</v>
      </c>
      <c r="AH52" s="9">
        <v>10</v>
      </c>
      <c r="AI52" s="9">
        <v>110</v>
      </c>
      <c r="AJ52" s="9">
        <v>14</v>
      </c>
      <c r="AK52" s="9">
        <v>43</v>
      </c>
      <c r="AL52" s="9">
        <v>50</v>
      </c>
      <c r="AM52" s="9">
        <v>22</v>
      </c>
      <c r="AN52" s="9">
        <v>5</v>
      </c>
      <c r="AO52" s="9">
        <v>6</v>
      </c>
      <c r="AP52" s="9">
        <v>3</v>
      </c>
      <c r="AQ52" s="9">
        <v>0</v>
      </c>
      <c r="AR52" s="9">
        <v>51</v>
      </c>
      <c r="AS52" s="9">
        <v>41</v>
      </c>
      <c r="AT52" s="9">
        <v>77</v>
      </c>
      <c r="AU52" s="9">
        <v>23</v>
      </c>
      <c r="AV52" s="9">
        <v>115</v>
      </c>
      <c r="AW52" s="9">
        <v>570</v>
      </c>
      <c r="AX52" s="9">
        <v>495</v>
      </c>
      <c r="AY52" s="9">
        <v>10</v>
      </c>
      <c r="AZ52" s="9">
        <v>2</v>
      </c>
      <c r="BA52" s="9">
        <v>15</v>
      </c>
      <c r="BB52" s="9">
        <v>0</v>
      </c>
      <c r="BC52" s="9">
        <v>2</v>
      </c>
      <c r="BD52" s="9">
        <v>21</v>
      </c>
      <c r="BE52" s="9">
        <v>4</v>
      </c>
      <c r="BF52" s="9">
        <v>6</v>
      </c>
      <c r="BG52" s="9">
        <v>15</v>
      </c>
      <c r="BH52" s="9">
        <v>530</v>
      </c>
      <c r="BI52" s="9">
        <v>0</v>
      </c>
      <c r="BJ52" s="9">
        <v>0</v>
      </c>
      <c r="BK52" s="9">
        <v>6</v>
      </c>
      <c r="BL52" s="9">
        <v>26</v>
      </c>
      <c r="BM52" s="9">
        <v>34</v>
      </c>
      <c r="BN52" s="9">
        <v>154</v>
      </c>
      <c r="BO52" s="9">
        <v>124</v>
      </c>
      <c r="BP52" s="9">
        <v>129</v>
      </c>
      <c r="BQ52" s="9">
        <v>38</v>
      </c>
      <c r="BR52" s="9">
        <v>19</v>
      </c>
      <c r="BS52" s="9">
        <v>530</v>
      </c>
      <c r="BT52" s="9">
        <v>421</v>
      </c>
      <c r="BU52" s="9">
        <v>62</v>
      </c>
      <c r="BV52" s="9">
        <v>3</v>
      </c>
      <c r="BW52" s="9">
        <v>5</v>
      </c>
      <c r="BX52" s="9">
        <v>0</v>
      </c>
      <c r="BY52" s="9">
        <v>39</v>
      </c>
    </row>
    <row r="53" spans="1:77" s="101" customFormat="1" ht="11.1" customHeight="1" x14ac:dyDescent="0.25">
      <c r="A53" s="103"/>
      <c r="B53" s="70"/>
      <c r="C53" s="83" t="s">
        <v>49</v>
      </c>
      <c r="D53" s="28">
        <v>169</v>
      </c>
      <c r="E53" s="12">
        <v>147</v>
      </c>
      <c r="F53" s="12">
        <v>14</v>
      </c>
      <c r="G53" s="12">
        <v>1</v>
      </c>
      <c r="H53" s="12">
        <v>1</v>
      </c>
      <c r="I53" s="12">
        <v>0</v>
      </c>
      <c r="J53" s="12">
        <v>6</v>
      </c>
      <c r="K53" s="12">
        <v>169</v>
      </c>
      <c r="L53" s="12">
        <v>8</v>
      </c>
      <c r="M53" s="12">
        <v>11</v>
      </c>
      <c r="N53" s="12">
        <v>12</v>
      </c>
      <c r="O53" s="12">
        <v>8</v>
      </c>
      <c r="P53" s="12">
        <v>11</v>
      </c>
      <c r="Q53" s="12">
        <v>25</v>
      </c>
      <c r="R53" s="12">
        <v>24</v>
      </c>
      <c r="S53" s="12">
        <v>36</v>
      </c>
      <c r="T53" s="12">
        <v>33</v>
      </c>
      <c r="U53" s="12">
        <v>1</v>
      </c>
      <c r="V53" s="12">
        <v>169</v>
      </c>
      <c r="W53" s="12">
        <v>6</v>
      </c>
      <c r="X53" s="12">
        <v>40</v>
      </c>
      <c r="Y53" s="12">
        <v>37</v>
      </c>
      <c r="Z53" s="12">
        <v>46</v>
      </c>
      <c r="AA53" s="12">
        <v>7</v>
      </c>
      <c r="AB53" s="12">
        <v>13</v>
      </c>
      <c r="AC53" s="12">
        <v>3</v>
      </c>
      <c r="AD53" s="12">
        <v>1</v>
      </c>
      <c r="AE53" s="12">
        <v>0</v>
      </c>
      <c r="AF53" s="12">
        <v>16</v>
      </c>
      <c r="AG53" s="12">
        <v>169</v>
      </c>
      <c r="AH53" s="12">
        <v>2</v>
      </c>
      <c r="AI53" s="12">
        <v>18</v>
      </c>
      <c r="AJ53" s="12">
        <v>4</v>
      </c>
      <c r="AK53" s="12">
        <v>21</v>
      </c>
      <c r="AL53" s="12">
        <v>20</v>
      </c>
      <c r="AM53" s="12">
        <v>9</v>
      </c>
      <c r="AN53" s="12">
        <v>1</v>
      </c>
      <c r="AO53" s="12">
        <v>0</v>
      </c>
      <c r="AP53" s="12">
        <v>3</v>
      </c>
      <c r="AQ53" s="12">
        <v>0</v>
      </c>
      <c r="AR53" s="12">
        <v>1</v>
      </c>
      <c r="AS53" s="12">
        <v>22</v>
      </c>
      <c r="AT53" s="12">
        <v>19</v>
      </c>
      <c r="AU53" s="12">
        <v>6</v>
      </c>
      <c r="AV53" s="12">
        <v>43</v>
      </c>
      <c r="AW53" s="12">
        <v>169</v>
      </c>
      <c r="AX53" s="12">
        <v>138</v>
      </c>
      <c r="AY53" s="12">
        <v>2</v>
      </c>
      <c r="AZ53" s="12">
        <v>2</v>
      </c>
      <c r="BA53" s="12">
        <v>3</v>
      </c>
      <c r="BB53" s="12">
        <v>0</v>
      </c>
      <c r="BC53" s="12">
        <v>2</v>
      </c>
      <c r="BD53" s="12">
        <v>12</v>
      </c>
      <c r="BE53" s="12">
        <v>2</v>
      </c>
      <c r="BF53" s="12">
        <v>2</v>
      </c>
      <c r="BG53" s="12">
        <v>6</v>
      </c>
      <c r="BH53" s="12">
        <v>443</v>
      </c>
      <c r="BI53" s="12">
        <v>0</v>
      </c>
      <c r="BJ53" s="12">
        <v>0</v>
      </c>
      <c r="BK53" s="12">
        <v>5</v>
      </c>
      <c r="BL53" s="12">
        <v>22</v>
      </c>
      <c r="BM53" s="12">
        <v>25</v>
      </c>
      <c r="BN53" s="12">
        <v>124</v>
      </c>
      <c r="BO53" s="12">
        <v>108</v>
      </c>
      <c r="BP53" s="12">
        <v>112</v>
      </c>
      <c r="BQ53" s="12">
        <v>31</v>
      </c>
      <c r="BR53" s="12">
        <v>16</v>
      </c>
      <c r="BS53" s="12">
        <v>443</v>
      </c>
      <c r="BT53" s="12">
        <v>357</v>
      </c>
      <c r="BU53" s="12">
        <v>51</v>
      </c>
      <c r="BV53" s="12">
        <v>0</v>
      </c>
      <c r="BW53" s="12">
        <v>2</v>
      </c>
      <c r="BX53" s="12">
        <v>0</v>
      </c>
      <c r="BY53" s="12">
        <v>33</v>
      </c>
    </row>
    <row r="54" spans="1:77" s="101" customFormat="1" ht="11.1" customHeight="1" x14ac:dyDescent="0.25">
      <c r="A54" s="103"/>
      <c r="B54" s="68" t="s">
        <v>76</v>
      </c>
      <c r="C54" s="84" t="s">
        <v>51</v>
      </c>
      <c r="D54" s="30">
        <v>401</v>
      </c>
      <c r="E54" s="15">
        <v>325</v>
      </c>
      <c r="F54" s="15">
        <v>52</v>
      </c>
      <c r="G54" s="15">
        <v>7</v>
      </c>
      <c r="H54" s="15">
        <v>7</v>
      </c>
      <c r="I54" s="15">
        <v>0</v>
      </c>
      <c r="J54" s="15">
        <v>10</v>
      </c>
      <c r="K54" s="15">
        <v>401</v>
      </c>
      <c r="L54" s="15">
        <v>19</v>
      </c>
      <c r="M54" s="15">
        <v>14</v>
      </c>
      <c r="N54" s="15">
        <v>19</v>
      </c>
      <c r="O54" s="15">
        <v>27</v>
      </c>
      <c r="P54" s="15">
        <v>40</v>
      </c>
      <c r="Q54" s="15">
        <v>88</v>
      </c>
      <c r="R54" s="15">
        <v>89</v>
      </c>
      <c r="S54" s="15">
        <v>65</v>
      </c>
      <c r="T54" s="15">
        <v>39</v>
      </c>
      <c r="U54" s="15">
        <v>1</v>
      </c>
      <c r="V54" s="15">
        <v>401</v>
      </c>
      <c r="W54" s="15">
        <v>15</v>
      </c>
      <c r="X54" s="15">
        <v>58</v>
      </c>
      <c r="Y54" s="15">
        <v>93</v>
      </c>
      <c r="Z54" s="15">
        <v>117</v>
      </c>
      <c r="AA54" s="15">
        <v>17</v>
      </c>
      <c r="AB54" s="15">
        <v>49</v>
      </c>
      <c r="AC54" s="15">
        <v>7</v>
      </c>
      <c r="AD54" s="15">
        <v>10</v>
      </c>
      <c r="AE54" s="15">
        <v>0</v>
      </c>
      <c r="AF54" s="15">
        <v>35</v>
      </c>
      <c r="AG54" s="15">
        <v>401</v>
      </c>
      <c r="AH54" s="15">
        <v>8</v>
      </c>
      <c r="AI54" s="15">
        <v>92</v>
      </c>
      <c r="AJ54" s="15">
        <v>10</v>
      </c>
      <c r="AK54" s="15">
        <v>22</v>
      </c>
      <c r="AL54" s="15">
        <v>30</v>
      </c>
      <c r="AM54" s="15">
        <v>13</v>
      </c>
      <c r="AN54" s="15">
        <v>4</v>
      </c>
      <c r="AO54" s="15">
        <v>6</v>
      </c>
      <c r="AP54" s="15">
        <v>0</v>
      </c>
      <c r="AQ54" s="15">
        <v>0</v>
      </c>
      <c r="AR54" s="15">
        <v>50</v>
      </c>
      <c r="AS54" s="15">
        <v>19</v>
      </c>
      <c r="AT54" s="15">
        <v>58</v>
      </c>
      <c r="AU54" s="15">
        <v>17</v>
      </c>
      <c r="AV54" s="15">
        <v>72</v>
      </c>
      <c r="AW54" s="15">
        <v>401</v>
      </c>
      <c r="AX54" s="15">
        <v>357</v>
      </c>
      <c r="AY54" s="15">
        <v>8</v>
      </c>
      <c r="AZ54" s="15">
        <v>0</v>
      </c>
      <c r="BA54" s="15">
        <v>12</v>
      </c>
      <c r="BB54" s="15">
        <v>0</v>
      </c>
      <c r="BC54" s="15">
        <v>0</v>
      </c>
      <c r="BD54" s="15">
        <v>9</v>
      </c>
      <c r="BE54" s="15">
        <v>2</v>
      </c>
      <c r="BF54" s="15">
        <v>4</v>
      </c>
      <c r="BG54" s="15">
        <v>9</v>
      </c>
      <c r="BH54" s="15">
        <v>84</v>
      </c>
      <c r="BI54" s="15">
        <v>0</v>
      </c>
      <c r="BJ54" s="15">
        <v>0</v>
      </c>
      <c r="BK54" s="15">
        <v>0</v>
      </c>
      <c r="BL54" s="15">
        <v>4</v>
      </c>
      <c r="BM54" s="15">
        <v>9</v>
      </c>
      <c r="BN54" s="15">
        <v>30</v>
      </c>
      <c r="BO54" s="15">
        <v>15</v>
      </c>
      <c r="BP54" s="15">
        <v>16</v>
      </c>
      <c r="BQ54" s="15">
        <v>7</v>
      </c>
      <c r="BR54" s="15">
        <v>3</v>
      </c>
      <c r="BS54" s="15">
        <v>84</v>
      </c>
      <c r="BT54" s="15">
        <v>61</v>
      </c>
      <c r="BU54" s="15">
        <v>11</v>
      </c>
      <c r="BV54" s="15">
        <v>3</v>
      </c>
      <c r="BW54" s="15">
        <v>3</v>
      </c>
      <c r="BX54" s="15">
        <v>0</v>
      </c>
      <c r="BY54" s="15">
        <v>6</v>
      </c>
    </row>
    <row r="55" spans="1:77" s="101" customFormat="1" ht="11.1" customHeight="1" x14ac:dyDescent="0.25">
      <c r="A55" s="104"/>
      <c r="B55" s="68"/>
      <c r="C55" s="100" t="s">
        <v>52</v>
      </c>
      <c r="D55" s="34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18">
        <v>0</v>
      </c>
      <c r="AT55" s="18">
        <v>0</v>
      </c>
      <c r="AU55" s="18">
        <v>0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8">
        <v>0</v>
      </c>
      <c r="BC55" s="18">
        <v>0</v>
      </c>
      <c r="BD55" s="18">
        <v>0</v>
      </c>
      <c r="BE55" s="18">
        <v>0</v>
      </c>
      <c r="BF55" s="18">
        <v>0</v>
      </c>
      <c r="BG55" s="18">
        <v>0</v>
      </c>
      <c r="BH55" s="18">
        <v>3</v>
      </c>
      <c r="BI55" s="18">
        <v>0</v>
      </c>
      <c r="BJ55" s="18">
        <v>0</v>
      </c>
      <c r="BK55" s="18">
        <v>1</v>
      </c>
      <c r="BL55" s="18">
        <v>0</v>
      </c>
      <c r="BM55" s="18">
        <v>0</v>
      </c>
      <c r="BN55" s="18">
        <v>0</v>
      </c>
      <c r="BO55" s="18">
        <v>1</v>
      </c>
      <c r="BP55" s="18">
        <v>1</v>
      </c>
      <c r="BQ55" s="18">
        <v>0</v>
      </c>
      <c r="BR55" s="18">
        <v>0</v>
      </c>
      <c r="BS55" s="18">
        <v>3</v>
      </c>
      <c r="BT55" s="18">
        <v>3</v>
      </c>
      <c r="BU55" s="18">
        <v>0</v>
      </c>
      <c r="BV55" s="18">
        <v>0</v>
      </c>
      <c r="BW55" s="18">
        <v>0</v>
      </c>
      <c r="BX55" s="18">
        <v>0</v>
      </c>
      <c r="BY55" s="18">
        <v>0</v>
      </c>
    </row>
    <row r="56" spans="1:77" s="101" customFormat="1" ht="11.1" customHeight="1" x14ac:dyDescent="0.25">
      <c r="A56" s="105" t="s">
        <v>70</v>
      </c>
      <c r="B56" s="70" t="s">
        <v>77</v>
      </c>
      <c r="C56" s="82" t="s">
        <v>48</v>
      </c>
      <c r="D56" s="26">
        <v>914</v>
      </c>
      <c r="E56" s="9">
        <v>868</v>
      </c>
      <c r="F56" s="9">
        <v>8</v>
      </c>
      <c r="G56" s="9">
        <v>13</v>
      </c>
      <c r="H56" s="9">
        <v>19</v>
      </c>
      <c r="I56" s="9">
        <v>1</v>
      </c>
      <c r="J56" s="9">
        <v>5</v>
      </c>
      <c r="K56" s="9">
        <v>914</v>
      </c>
      <c r="L56" s="9">
        <v>53</v>
      </c>
      <c r="M56" s="9">
        <v>32</v>
      </c>
      <c r="N56" s="9">
        <v>36</v>
      </c>
      <c r="O56" s="9">
        <v>52</v>
      </c>
      <c r="P56" s="9">
        <v>73</v>
      </c>
      <c r="Q56" s="9">
        <v>225</v>
      </c>
      <c r="R56" s="9">
        <v>163</v>
      </c>
      <c r="S56" s="9">
        <v>175</v>
      </c>
      <c r="T56" s="9">
        <v>105</v>
      </c>
      <c r="U56" s="9">
        <v>0</v>
      </c>
      <c r="V56" s="9">
        <v>914</v>
      </c>
      <c r="W56" s="9">
        <v>56</v>
      </c>
      <c r="X56" s="9">
        <v>56</v>
      </c>
      <c r="Y56" s="9">
        <v>55</v>
      </c>
      <c r="Z56" s="9">
        <v>82</v>
      </c>
      <c r="AA56" s="9">
        <v>10</v>
      </c>
      <c r="AB56" s="9">
        <v>22</v>
      </c>
      <c r="AC56" s="9">
        <v>3</v>
      </c>
      <c r="AD56" s="9">
        <v>19</v>
      </c>
      <c r="AE56" s="9">
        <v>1</v>
      </c>
      <c r="AF56" s="9">
        <v>610</v>
      </c>
      <c r="AG56" s="9">
        <v>914</v>
      </c>
      <c r="AH56" s="9">
        <v>11</v>
      </c>
      <c r="AI56" s="9">
        <v>117</v>
      </c>
      <c r="AJ56" s="9">
        <v>24</v>
      </c>
      <c r="AK56" s="9">
        <v>93</v>
      </c>
      <c r="AL56" s="9">
        <v>71</v>
      </c>
      <c r="AM56" s="9">
        <v>25</v>
      </c>
      <c r="AN56" s="9">
        <v>1</v>
      </c>
      <c r="AO56" s="9">
        <v>7</v>
      </c>
      <c r="AP56" s="9">
        <v>0</v>
      </c>
      <c r="AQ56" s="9">
        <v>1</v>
      </c>
      <c r="AR56" s="9">
        <v>62</v>
      </c>
      <c r="AS56" s="9">
        <v>35</v>
      </c>
      <c r="AT56" s="9">
        <v>100</v>
      </c>
      <c r="AU56" s="9">
        <v>56</v>
      </c>
      <c r="AV56" s="9">
        <v>311</v>
      </c>
      <c r="AW56" s="9">
        <v>914</v>
      </c>
      <c r="AX56" s="9">
        <v>825</v>
      </c>
      <c r="AY56" s="9">
        <v>12</v>
      </c>
      <c r="AZ56" s="9">
        <v>7</v>
      </c>
      <c r="BA56" s="9">
        <v>24</v>
      </c>
      <c r="BB56" s="9">
        <v>1</v>
      </c>
      <c r="BC56" s="9">
        <v>4</v>
      </c>
      <c r="BD56" s="9">
        <v>20</v>
      </c>
      <c r="BE56" s="9">
        <v>6</v>
      </c>
      <c r="BF56" s="9">
        <v>11</v>
      </c>
      <c r="BG56" s="9">
        <v>4</v>
      </c>
      <c r="BH56" s="9">
        <v>853</v>
      </c>
      <c r="BI56" s="9">
        <v>1</v>
      </c>
      <c r="BJ56" s="9">
        <v>0</v>
      </c>
      <c r="BK56" s="9">
        <v>12</v>
      </c>
      <c r="BL56" s="9">
        <v>43</v>
      </c>
      <c r="BM56" s="9">
        <v>89</v>
      </c>
      <c r="BN56" s="9">
        <v>231</v>
      </c>
      <c r="BO56" s="9">
        <v>219</v>
      </c>
      <c r="BP56" s="9">
        <v>198</v>
      </c>
      <c r="BQ56" s="9">
        <v>54</v>
      </c>
      <c r="BR56" s="9">
        <v>6</v>
      </c>
      <c r="BS56" s="9">
        <v>853</v>
      </c>
      <c r="BT56" s="9">
        <v>800</v>
      </c>
      <c r="BU56" s="9">
        <v>9</v>
      </c>
      <c r="BV56" s="9">
        <v>11</v>
      </c>
      <c r="BW56" s="9">
        <v>9</v>
      </c>
      <c r="BX56" s="9">
        <v>0</v>
      </c>
      <c r="BY56" s="9">
        <v>24</v>
      </c>
    </row>
    <row r="57" spans="1:77" s="101" customFormat="1" ht="11.1" customHeight="1" x14ac:dyDescent="0.25">
      <c r="A57" s="103"/>
      <c r="B57" s="70"/>
      <c r="C57" s="83" t="s">
        <v>49</v>
      </c>
      <c r="D57" s="28">
        <v>299</v>
      </c>
      <c r="E57" s="12">
        <v>297</v>
      </c>
      <c r="F57" s="12">
        <v>1</v>
      </c>
      <c r="G57" s="12">
        <v>0</v>
      </c>
      <c r="H57" s="12">
        <v>0</v>
      </c>
      <c r="I57" s="12">
        <v>0</v>
      </c>
      <c r="J57" s="12">
        <v>1</v>
      </c>
      <c r="K57" s="12">
        <v>299</v>
      </c>
      <c r="L57" s="12">
        <v>21</v>
      </c>
      <c r="M57" s="12">
        <v>21</v>
      </c>
      <c r="N57" s="12">
        <v>15</v>
      </c>
      <c r="O57" s="12">
        <v>17</v>
      </c>
      <c r="P57" s="12">
        <v>17</v>
      </c>
      <c r="Q57" s="12">
        <v>60</v>
      </c>
      <c r="R57" s="12">
        <v>46</v>
      </c>
      <c r="S57" s="12">
        <v>60</v>
      </c>
      <c r="T57" s="12">
        <v>42</v>
      </c>
      <c r="U57" s="12">
        <v>0</v>
      </c>
      <c r="V57" s="12">
        <v>299</v>
      </c>
      <c r="W57" s="12">
        <v>24</v>
      </c>
      <c r="X57" s="12">
        <v>26</v>
      </c>
      <c r="Y57" s="12">
        <v>19</v>
      </c>
      <c r="Z57" s="12">
        <v>25</v>
      </c>
      <c r="AA57" s="12">
        <v>3</v>
      </c>
      <c r="AB57" s="12">
        <v>8</v>
      </c>
      <c r="AC57" s="12">
        <v>0</v>
      </c>
      <c r="AD57" s="12">
        <v>3</v>
      </c>
      <c r="AE57" s="12">
        <v>0</v>
      </c>
      <c r="AF57" s="12">
        <v>191</v>
      </c>
      <c r="AG57" s="12">
        <v>299</v>
      </c>
      <c r="AH57" s="12">
        <v>4</v>
      </c>
      <c r="AI57" s="12">
        <v>17</v>
      </c>
      <c r="AJ57" s="12">
        <v>7</v>
      </c>
      <c r="AK57" s="12">
        <v>34</v>
      </c>
      <c r="AL57" s="12">
        <v>45</v>
      </c>
      <c r="AM57" s="12">
        <v>12</v>
      </c>
      <c r="AN57" s="12">
        <v>1</v>
      </c>
      <c r="AO57" s="12">
        <v>1</v>
      </c>
      <c r="AP57" s="12">
        <v>0</v>
      </c>
      <c r="AQ57" s="12">
        <v>1</v>
      </c>
      <c r="AR57" s="12">
        <v>1</v>
      </c>
      <c r="AS57" s="12">
        <v>11</v>
      </c>
      <c r="AT57" s="12">
        <v>36</v>
      </c>
      <c r="AU57" s="12">
        <v>19</v>
      </c>
      <c r="AV57" s="12">
        <v>110</v>
      </c>
      <c r="AW57" s="12">
        <v>299</v>
      </c>
      <c r="AX57" s="12">
        <v>272</v>
      </c>
      <c r="AY57" s="12">
        <v>1</v>
      </c>
      <c r="AZ57" s="12">
        <v>2</v>
      </c>
      <c r="BA57" s="12">
        <v>6</v>
      </c>
      <c r="BB57" s="12">
        <v>0</v>
      </c>
      <c r="BC57" s="12">
        <v>2</v>
      </c>
      <c r="BD57" s="12">
        <v>8</v>
      </c>
      <c r="BE57" s="12">
        <v>4</v>
      </c>
      <c r="BF57" s="12">
        <v>4</v>
      </c>
      <c r="BG57" s="12">
        <v>0</v>
      </c>
      <c r="BH57" s="12">
        <v>674</v>
      </c>
      <c r="BI57" s="12">
        <v>1</v>
      </c>
      <c r="BJ57" s="12">
        <v>0</v>
      </c>
      <c r="BK57" s="12">
        <v>9</v>
      </c>
      <c r="BL57" s="12">
        <v>34</v>
      </c>
      <c r="BM57" s="12">
        <v>67</v>
      </c>
      <c r="BN57" s="12">
        <v>170</v>
      </c>
      <c r="BO57" s="12">
        <v>180</v>
      </c>
      <c r="BP57" s="12">
        <v>167</v>
      </c>
      <c r="BQ57" s="12">
        <v>42</v>
      </c>
      <c r="BR57" s="12">
        <v>4</v>
      </c>
      <c r="BS57" s="12">
        <v>674</v>
      </c>
      <c r="BT57" s="12">
        <v>648</v>
      </c>
      <c r="BU57" s="12">
        <v>7</v>
      </c>
      <c r="BV57" s="12">
        <v>0</v>
      </c>
      <c r="BW57" s="12">
        <v>2</v>
      </c>
      <c r="BX57" s="12">
        <v>0</v>
      </c>
      <c r="BY57" s="12">
        <v>17</v>
      </c>
    </row>
    <row r="58" spans="1:77" s="101" customFormat="1" ht="11.1" customHeight="1" x14ac:dyDescent="0.25">
      <c r="A58" s="103"/>
      <c r="B58" s="68" t="s">
        <v>78</v>
      </c>
      <c r="C58" s="84" t="s">
        <v>51</v>
      </c>
      <c r="D58" s="30">
        <v>615</v>
      </c>
      <c r="E58" s="15">
        <v>571</v>
      </c>
      <c r="F58" s="15">
        <v>7</v>
      </c>
      <c r="G58" s="15">
        <v>13</v>
      </c>
      <c r="H58" s="15">
        <v>19</v>
      </c>
      <c r="I58" s="15">
        <v>1</v>
      </c>
      <c r="J58" s="15">
        <v>4</v>
      </c>
      <c r="K58" s="15">
        <v>615</v>
      </c>
      <c r="L58" s="15">
        <v>32</v>
      </c>
      <c r="M58" s="15">
        <v>11</v>
      </c>
      <c r="N58" s="15">
        <v>21</v>
      </c>
      <c r="O58" s="15">
        <v>35</v>
      </c>
      <c r="P58" s="15">
        <v>56</v>
      </c>
      <c r="Q58" s="15">
        <v>165</v>
      </c>
      <c r="R58" s="15">
        <v>117</v>
      </c>
      <c r="S58" s="15">
        <v>115</v>
      </c>
      <c r="T58" s="15">
        <v>63</v>
      </c>
      <c r="U58" s="15">
        <v>0</v>
      </c>
      <c r="V58" s="15">
        <v>615</v>
      </c>
      <c r="W58" s="15">
        <v>32</v>
      </c>
      <c r="X58" s="15">
        <v>30</v>
      </c>
      <c r="Y58" s="15">
        <v>36</v>
      </c>
      <c r="Z58" s="15">
        <v>57</v>
      </c>
      <c r="AA58" s="15">
        <v>7</v>
      </c>
      <c r="AB58" s="15">
        <v>14</v>
      </c>
      <c r="AC58" s="15">
        <v>3</v>
      </c>
      <c r="AD58" s="15">
        <v>16</v>
      </c>
      <c r="AE58" s="15">
        <v>1</v>
      </c>
      <c r="AF58" s="15">
        <v>419</v>
      </c>
      <c r="AG58" s="15">
        <v>615</v>
      </c>
      <c r="AH58" s="15">
        <v>7</v>
      </c>
      <c r="AI58" s="15">
        <v>100</v>
      </c>
      <c r="AJ58" s="15">
        <v>17</v>
      </c>
      <c r="AK58" s="15">
        <v>59</v>
      </c>
      <c r="AL58" s="15">
        <v>26</v>
      </c>
      <c r="AM58" s="15">
        <v>13</v>
      </c>
      <c r="AN58" s="15">
        <v>0</v>
      </c>
      <c r="AO58" s="15">
        <v>6</v>
      </c>
      <c r="AP58" s="15">
        <v>0</v>
      </c>
      <c r="AQ58" s="15">
        <v>0</v>
      </c>
      <c r="AR58" s="15">
        <v>61</v>
      </c>
      <c r="AS58" s="15">
        <v>24</v>
      </c>
      <c r="AT58" s="15">
        <v>64</v>
      </c>
      <c r="AU58" s="15">
        <v>37</v>
      </c>
      <c r="AV58" s="15">
        <v>201</v>
      </c>
      <c r="AW58" s="15">
        <v>615</v>
      </c>
      <c r="AX58" s="15">
        <v>553</v>
      </c>
      <c r="AY58" s="15">
        <v>11</v>
      </c>
      <c r="AZ58" s="15">
        <v>5</v>
      </c>
      <c r="BA58" s="15">
        <v>18</v>
      </c>
      <c r="BB58" s="15">
        <v>1</v>
      </c>
      <c r="BC58" s="15">
        <v>2</v>
      </c>
      <c r="BD58" s="15">
        <v>12</v>
      </c>
      <c r="BE58" s="15">
        <v>2</v>
      </c>
      <c r="BF58" s="15">
        <v>7</v>
      </c>
      <c r="BG58" s="15">
        <v>4</v>
      </c>
      <c r="BH58" s="15">
        <v>174</v>
      </c>
      <c r="BI58" s="15">
        <v>0</v>
      </c>
      <c r="BJ58" s="15">
        <v>0</v>
      </c>
      <c r="BK58" s="15">
        <v>3</v>
      </c>
      <c r="BL58" s="15">
        <v>9</v>
      </c>
      <c r="BM58" s="15">
        <v>22</v>
      </c>
      <c r="BN58" s="15">
        <v>61</v>
      </c>
      <c r="BO58" s="15">
        <v>37</v>
      </c>
      <c r="BP58" s="15">
        <v>29</v>
      </c>
      <c r="BQ58" s="15">
        <v>12</v>
      </c>
      <c r="BR58" s="15">
        <v>1</v>
      </c>
      <c r="BS58" s="15">
        <v>174</v>
      </c>
      <c r="BT58" s="15">
        <v>149</v>
      </c>
      <c r="BU58" s="15">
        <v>2</v>
      </c>
      <c r="BV58" s="15">
        <v>11</v>
      </c>
      <c r="BW58" s="15">
        <v>7</v>
      </c>
      <c r="BX58" s="15">
        <v>0</v>
      </c>
      <c r="BY58" s="15">
        <v>5</v>
      </c>
    </row>
    <row r="59" spans="1:77" s="101" customFormat="1" ht="11.1" customHeight="1" x14ac:dyDescent="0.25">
      <c r="A59" s="104"/>
      <c r="B59" s="68"/>
      <c r="C59" s="100" t="s">
        <v>52</v>
      </c>
      <c r="D59" s="34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18">
        <v>0</v>
      </c>
      <c r="AT59" s="18">
        <v>0</v>
      </c>
      <c r="AU59" s="18">
        <v>0</v>
      </c>
      <c r="AV59" s="18">
        <v>0</v>
      </c>
      <c r="AW59" s="18">
        <v>0</v>
      </c>
      <c r="AX59" s="18">
        <v>0</v>
      </c>
      <c r="AY59" s="18">
        <v>0</v>
      </c>
      <c r="AZ59" s="18">
        <v>0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F59" s="18">
        <v>0</v>
      </c>
      <c r="BG59" s="18">
        <v>0</v>
      </c>
      <c r="BH59" s="18">
        <v>5</v>
      </c>
      <c r="BI59" s="18">
        <v>0</v>
      </c>
      <c r="BJ59" s="18">
        <v>0</v>
      </c>
      <c r="BK59" s="18">
        <v>0</v>
      </c>
      <c r="BL59" s="18">
        <v>0</v>
      </c>
      <c r="BM59" s="18">
        <v>0</v>
      </c>
      <c r="BN59" s="18">
        <v>0</v>
      </c>
      <c r="BO59" s="18">
        <v>2</v>
      </c>
      <c r="BP59" s="18">
        <v>2</v>
      </c>
      <c r="BQ59" s="18">
        <v>0</v>
      </c>
      <c r="BR59" s="18">
        <v>1</v>
      </c>
      <c r="BS59" s="18">
        <v>5</v>
      </c>
      <c r="BT59" s="18">
        <v>3</v>
      </c>
      <c r="BU59" s="18">
        <v>0</v>
      </c>
      <c r="BV59" s="18">
        <v>0</v>
      </c>
      <c r="BW59" s="18">
        <v>0</v>
      </c>
      <c r="BX59" s="18">
        <v>0</v>
      </c>
      <c r="BY59" s="18">
        <v>2</v>
      </c>
    </row>
    <row r="60" spans="1:77" s="101" customFormat="1" ht="11.1" customHeight="1" x14ac:dyDescent="0.25">
      <c r="A60" s="105" t="s">
        <v>70</v>
      </c>
      <c r="B60" s="70" t="s">
        <v>79</v>
      </c>
      <c r="C60" s="82" t="s">
        <v>48</v>
      </c>
      <c r="D60" s="26">
        <v>596</v>
      </c>
      <c r="E60" s="9">
        <v>560</v>
      </c>
      <c r="F60" s="9">
        <v>11</v>
      </c>
      <c r="G60" s="9">
        <v>8</v>
      </c>
      <c r="H60" s="9">
        <v>10</v>
      </c>
      <c r="I60" s="9">
        <v>1</v>
      </c>
      <c r="J60" s="9">
        <v>6</v>
      </c>
      <c r="K60" s="9">
        <v>596</v>
      </c>
      <c r="L60" s="9">
        <v>33</v>
      </c>
      <c r="M60" s="9">
        <v>18</v>
      </c>
      <c r="N60" s="9">
        <v>23</v>
      </c>
      <c r="O60" s="9">
        <v>42</v>
      </c>
      <c r="P60" s="9">
        <v>42</v>
      </c>
      <c r="Q60" s="9">
        <v>125</v>
      </c>
      <c r="R60" s="9">
        <v>107</v>
      </c>
      <c r="S60" s="9">
        <v>119</v>
      </c>
      <c r="T60" s="9">
        <v>87</v>
      </c>
      <c r="U60" s="9">
        <v>0</v>
      </c>
      <c r="V60" s="9">
        <v>596</v>
      </c>
      <c r="W60" s="9">
        <v>31</v>
      </c>
      <c r="X60" s="9">
        <v>75</v>
      </c>
      <c r="Y60" s="9">
        <v>123</v>
      </c>
      <c r="Z60" s="9">
        <v>157</v>
      </c>
      <c r="AA60" s="9">
        <v>13</v>
      </c>
      <c r="AB60" s="9">
        <v>39</v>
      </c>
      <c r="AC60" s="9">
        <v>5</v>
      </c>
      <c r="AD60" s="9">
        <v>22</v>
      </c>
      <c r="AE60" s="9">
        <v>0</v>
      </c>
      <c r="AF60" s="9">
        <v>131</v>
      </c>
      <c r="AG60" s="9">
        <v>596</v>
      </c>
      <c r="AH60" s="9">
        <v>11</v>
      </c>
      <c r="AI60" s="9">
        <v>62</v>
      </c>
      <c r="AJ60" s="9">
        <v>7</v>
      </c>
      <c r="AK60" s="9">
        <v>44</v>
      </c>
      <c r="AL60" s="9">
        <v>54</v>
      </c>
      <c r="AM60" s="9">
        <v>24</v>
      </c>
      <c r="AN60" s="9">
        <v>6</v>
      </c>
      <c r="AO60" s="9">
        <v>1</v>
      </c>
      <c r="AP60" s="9">
        <v>1</v>
      </c>
      <c r="AQ60" s="9">
        <v>1</v>
      </c>
      <c r="AR60" s="9">
        <v>92</v>
      </c>
      <c r="AS60" s="9">
        <v>56</v>
      </c>
      <c r="AT60" s="9">
        <v>46</v>
      </c>
      <c r="AU60" s="9">
        <v>66</v>
      </c>
      <c r="AV60" s="9">
        <v>125</v>
      </c>
      <c r="AW60" s="9">
        <v>596</v>
      </c>
      <c r="AX60" s="9">
        <v>510</v>
      </c>
      <c r="AY60" s="9">
        <v>12</v>
      </c>
      <c r="AZ60" s="9">
        <v>3</v>
      </c>
      <c r="BA60" s="9">
        <v>17</v>
      </c>
      <c r="BB60" s="9">
        <v>0</v>
      </c>
      <c r="BC60" s="9">
        <v>3</v>
      </c>
      <c r="BD60" s="9">
        <v>23</v>
      </c>
      <c r="BE60" s="9">
        <v>8</v>
      </c>
      <c r="BF60" s="9">
        <v>13</v>
      </c>
      <c r="BG60" s="9">
        <v>7</v>
      </c>
      <c r="BH60" s="9">
        <v>544</v>
      </c>
      <c r="BI60" s="9">
        <v>0</v>
      </c>
      <c r="BJ60" s="9">
        <v>0</v>
      </c>
      <c r="BK60" s="9">
        <v>6</v>
      </c>
      <c r="BL60" s="9">
        <v>30</v>
      </c>
      <c r="BM60" s="9">
        <v>47</v>
      </c>
      <c r="BN60" s="9">
        <v>134</v>
      </c>
      <c r="BO60" s="9">
        <v>138</v>
      </c>
      <c r="BP60" s="9">
        <v>136</v>
      </c>
      <c r="BQ60" s="9">
        <v>48</v>
      </c>
      <c r="BR60" s="9">
        <v>5</v>
      </c>
      <c r="BS60" s="9">
        <v>544</v>
      </c>
      <c r="BT60" s="9">
        <v>514</v>
      </c>
      <c r="BU60" s="9">
        <v>9</v>
      </c>
      <c r="BV60" s="9">
        <v>3</v>
      </c>
      <c r="BW60" s="9">
        <v>6</v>
      </c>
      <c r="BX60" s="9">
        <v>0</v>
      </c>
      <c r="BY60" s="9">
        <v>12</v>
      </c>
    </row>
    <row r="61" spans="1:77" s="101" customFormat="1" ht="11.1" customHeight="1" x14ac:dyDescent="0.25">
      <c r="A61" s="103"/>
      <c r="B61" s="70"/>
      <c r="C61" s="83" t="s">
        <v>49</v>
      </c>
      <c r="D61" s="28">
        <v>191</v>
      </c>
      <c r="E61" s="12">
        <v>183</v>
      </c>
      <c r="F61" s="12">
        <v>3</v>
      </c>
      <c r="G61" s="12">
        <v>0</v>
      </c>
      <c r="H61" s="12">
        <v>1</v>
      </c>
      <c r="I61" s="12">
        <v>0</v>
      </c>
      <c r="J61" s="12">
        <v>4</v>
      </c>
      <c r="K61" s="12">
        <v>191</v>
      </c>
      <c r="L61" s="12">
        <v>18</v>
      </c>
      <c r="M61" s="12">
        <v>12</v>
      </c>
      <c r="N61" s="12">
        <v>13</v>
      </c>
      <c r="O61" s="12">
        <v>12</v>
      </c>
      <c r="P61" s="12">
        <v>11</v>
      </c>
      <c r="Q61" s="12">
        <v>29</v>
      </c>
      <c r="R61" s="12">
        <v>21</v>
      </c>
      <c r="S61" s="12">
        <v>39</v>
      </c>
      <c r="T61" s="12">
        <v>36</v>
      </c>
      <c r="U61" s="12">
        <v>0</v>
      </c>
      <c r="V61" s="12">
        <v>191</v>
      </c>
      <c r="W61" s="12">
        <v>16</v>
      </c>
      <c r="X61" s="12">
        <v>30</v>
      </c>
      <c r="Y61" s="12">
        <v>42</v>
      </c>
      <c r="Z61" s="12">
        <v>34</v>
      </c>
      <c r="AA61" s="12">
        <v>3</v>
      </c>
      <c r="AB61" s="12">
        <v>12</v>
      </c>
      <c r="AC61" s="12">
        <v>1</v>
      </c>
      <c r="AD61" s="12">
        <v>3</v>
      </c>
      <c r="AE61" s="12">
        <v>0</v>
      </c>
      <c r="AF61" s="12">
        <v>50</v>
      </c>
      <c r="AG61" s="12">
        <v>191</v>
      </c>
      <c r="AH61" s="12">
        <v>6</v>
      </c>
      <c r="AI61" s="12">
        <v>11</v>
      </c>
      <c r="AJ61" s="12">
        <v>2</v>
      </c>
      <c r="AK61" s="12">
        <v>13</v>
      </c>
      <c r="AL61" s="12">
        <v>26</v>
      </c>
      <c r="AM61" s="12">
        <v>6</v>
      </c>
      <c r="AN61" s="12">
        <v>3</v>
      </c>
      <c r="AO61" s="12">
        <v>0</v>
      </c>
      <c r="AP61" s="12">
        <v>0</v>
      </c>
      <c r="AQ61" s="12">
        <v>0</v>
      </c>
      <c r="AR61" s="12">
        <v>0</v>
      </c>
      <c r="AS61" s="12">
        <v>31</v>
      </c>
      <c r="AT61" s="12">
        <v>14</v>
      </c>
      <c r="AU61" s="12">
        <v>12</v>
      </c>
      <c r="AV61" s="12">
        <v>67</v>
      </c>
      <c r="AW61" s="12">
        <v>191</v>
      </c>
      <c r="AX61" s="12">
        <v>155</v>
      </c>
      <c r="AY61" s="12">
        <v>2</v>
      </c>
      <c r="AZ61" s="12">
        <v>1</v>
      </c>
      <c r="BA61" s="12">
        <v>5</v>
      </c>
      <c r="BB61" s="12">
        <v>0</v>
      </c>
      <c r="BC61" s="12">
        <v>1</v>
      </c>
      <c r="BD61" s="12">
        <v>8</v>
      </c>
      <c r="BE61" s="12">
        <v>6</v>
      </c>
      <c r="BF61" s="12">
        <v>7</v>
      </c>
      <c r="BG61" s="12">
        <v>6</v>
      </c>
      <c r="BH61" s="12">
        <v>459</v>
      </c>
      <c r="BI61" s="12">
        <v>0</v>
      </c>
      <c r="BJ61" s="12">
        <v>0</v>
      </c>
      <c r="BK61" s="12">
        <v>5</v>
      </c>
      <c r="BL61" s="12">
        <v>21</v>
      </c>
      <c r="BM61" s="12">
        <v>36</v>
      </c>
      <c r="BN61" s="12">
        <v>111</v>
      </c>
      <c r="BO61" s="12">
        <v>119</v>
      </c>
      <c r="BP61" s="12">
        <v>122</v>
      </c>
      <c r="BQ61" s="12">
        <v>40</v>
      </c>
      <c r="BR61" s="12">
        <v>5</v>
      </c>
      <c r="BS61" s="12">
        <v>459</v>
      </c>
      <c r="BT61" s="12">
        <v>442</v>
      </c>
      <c r="BU61" s="12">
        <v>7</v>
      </c>
      <c r="BV61" s="12">
        <v>0</v>
      </c>
      <c r="BW61" s="12">
        <v>1</v>
      </c>
      <c r="BX61" s="12">
        <v>0</v>
      </c>
      <c r="BY61" s="12">
        <v>9</v>
      </c>
    </row>
    <row r="62" spans="1:77" s="101" customFormat="1" ht="11.1" customHeight="1" x14ac:dyDescent="0.25">
      <c r="A62" s="103"/>
      <c r="B62" s="68" t="s">
        <v>80</v>
      </c>
      <c r="C62" s="84" t="s">
        <v>51</v>
      </c>
      <c r="D62" s="30">
        <v>405</v>
      </c>
      <c r="E62" s="15">
        <v>377</v>
      </c>
      <c r="F62" s="15">
        <v>8</v>
      </c>
      <c r="G62" s="15">
        <v>8</v>
      </c>
      <c r="H62" s="15">
        <v>9</v>
      </c>
      <c r="I62" s="15">
        <v>1</v>
      </c>
      <c r="J62" s="15">
        <v>2</v>
      </c>
      <c r="K62" s="15">
        <v>405</v>
      </c>
      <c r="L62" s="15">
        <v>15</v>
      </c>
      <c r="M62" s="15">
        <v>6</v>
      </c>
      <c r="N62" s="15">
        <v>10</v>
      </c>
      <c r="O62" s="15">
        <v>30</v>
      </c>
      <c r="P62" s="15">
        <v>31</v>
      </c>
      <c r="Q62" s="15">
        <v>96</v>
      </c>
      <c r="R62" s="15">
        <v>86</v>
      </c>
      <c r="S62" s="15">
        <v>80</v>
      </c>
      <c r="T62" s="15">
        <v>51</v>
      </c>
      <c r="U62" s="15">
        <v>0</v>
      </c>
      <c r="V62" s="15">
        <v>405</v>
      </c>
      <c r="W62" s="15">
        <v>15</v>
      </c>
      <c r="X62" s="15">
        <v>45</v>
      </c>
      <c r="Y62" s="15">
        <v>81</v>
      </c>
      <c r="Z62" s="15">
        <v>123</v>
      </c>
      <c r="AA62" s="15">
        <v>10</v>
      </c>
      <c r="AB62" s="15">
        <v>27</v>
      </c>
      <c r="AC62" s="15">
        <v>4</v>
      </c>
      <c r="AD62" s="15">
        <v>19</v>
      </c>
      <c r="AE62" s="15">
        <v>0</v>
      </c>
      <c r="AF62" s="15">
        <v>81</v>
      </c>
      <c r="AG62" s="15">
        <v>405</v>
      </c>
      <c r="AH62" s="15">
        <v>5</v>
      </c>
      <c r="AI62" s="15">
        <v>51</v>
      </c>
      <c r="AJ62" s="15">
        <v>5</v>
      </c>
      <c r="AK62" s="15">
        <v>31</v>
      </c>
      <c r="AL62" s="15">
        <v>28</v>
      </c>
      <c r="AM62" s="15">
        <v>18</v>
      </c>
      <c r="AN62" s="15">
        <v>3</v>
      </c>
      <c r="AO62" s="15">
        <v>1</v>
      </c>
      <c r="AP62" s="15">
        <v>1</v>
      </c>
      <c r="AQ62" s="15">
        <v>1</v>
      </c>
      <c r="AR62" s="15">
        <v>92</v>
      </c>
      <c r="AS62" s="15">
        <v>25</v>
      </c>
      <c r="AT62" s="15">
        <v>32</v>
      </c>
      <c r="AU62" s="15">
        <v>54</v>
      </c>
      <c r="AV62" s="15">
        <v>58</v>
      </c>
      <c r="AW62" s="15">
        <v>405</v>
      </c>
      <c r="AX62" s="15">
        <v>355</v>
      </c>
      <c r="AY62" s="15">
        <v>10</v>
      </c>
      <c r="AZ62" s="15">
        <v>2</v>
      </c>
      <c r="BA62" s="15">
        <v>12</v>
      </c>
      <c r="BB62" s="15">
        <v>0</v>
      </c>
      <c r="BC62" s="15">
        <v>2</v>
      </c>
      <c r="BD62" s="15">
        <v>15</v>
      </c>
      <c r="BE62" s="15">
        <v>2</v>
      </c>
      <c r="BF62" s="15">
        <v>6</v>
      </c>
      <c r="BG62" s="15">
        <v>1</v>
      </c>
      <c r="BH62" s="15">
        <v>83</v>
      </c>
      <c r="BI62" s="15">
        <v>0</v>
      </c>
      <c r="BJ62" s="15">
        <v>0</v>
      </c>
      <c r="BK62" s="15">
        <v>1</v>
      </c>
      <c r="BL62" s="15">
        <v>9</v>
      </c>
      <c r="BM62" s="15">
        <v>11</v>
      </c>
      <c r="BN62" s="15">
        <v>23</v>
      </c>
      <c r="BO62" s="15">
        <v>17</v>
      </c>
      <c r="BP62" s="15">
        <v>14</v>
      </c>
      <c r="BQ62" s="15">
        <v>8</v>
      </c>
      <c r="BR62" s="15">
        <v>0</v>
      </c>
      <c r="BS62" s="15">
        <v>83</v>
      </c>
      <c r="BT62" s="15">
        <v>70</v>
      </c>
      <c r="BU62" s="15">
        <v>2</v>
      </c>
      <c r="BV62" s="15">
        <v>3</v>
      </c>
      <c r="BW62" s="15">
        <v>5</v>
      </c>
      <c r="BX62" s="15">
        <v>0</v>
      </c>
      <c r="BY62" s="15">
        <v>3</v>
      </c>
    </row>
    <row r="63" spans="1:77" s="101" customFormat="1" ht="11.1" customHeight="1" x14ac:dyDescent="0.25">
      <c r="A63" s="104"/>
      <c r="B63" s="68"/>
      <c r="C63" s="100" t="s">
        <v>52</v>
      </c>
      <c r="D63" s="34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0</v>
      </c>
      <c r="AR63" s="18">
        <v>0</v>
      </c>
      <c r="AS63" s="18">
        <v>0</v>
      </c>
      <c r="AT63" s="18">
        <v>0</v>
      </c>
      <c r="AU63" s="18">
        <v>0</v>
      </c>
      <c r="AV63" s="18">
        <v>0</v>
      </c>
      <c r="AW63" s="18">
        <v>0</v>
      </c>
      <c r="AX63" s="18">
        <v>0</v>
      </c>
      <c r="AY63" s="18">
        <v>0</v>
      </c>
      <c r="AZ63" s="18">
        <v>0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F63" s="18">
        <v>0</v>
      </c>
      <c r="BG63" s="18">
        <v>0</v>
      </c>
      <c r="BH63" s="18">
        <v>2</v>
      </c>
      <c r="BI63" s="18">
        <v>0</v>
      </c>
      <c r="BJ63" s="18">
        <v>0</v>
      </c>
      <c r="BK63" s="18">
        <v>0</v>
      </c>
      <c r="BL63" s="18">
        <v>0</v>
      </c>
      <c r="BM63" s="18">
        <v>0</v>
      </c>
      <c r="BN63" s="18">
        <v>0</v>
      </c>
      <c r="BO63" s="18">
        <v>2</v>
      </c>
      <c r="BP63" s="18">
        <v>0</v>
      </c>
      <c r="BQ63" s="18">
        <v>0</v>
      </c>
      <c r="BR63" s="18">
        <v>0</v>
      </c>
      <c r="BS63" s="18">
        <v>2</v>
      </c>
      <c r="BT63" s="18">
        <v>2</v>
      </c>
      <c r="BU63" s="18">
        <v>0</v>
      </c>
      <c r="BV63" s="18">
        <v>0</v>
      </c>
      <c r="BW63" s="18">
        <v>0</v>
      </c>
      <c r="BX63" s="18">
        <v>0</v>
      </c>
      <c r="BY63" s="18">
        <v>0</v>
      </c>
    </row>
    <row r="64" spans="1:77" s="101" customFormat="1" ht="9.9499999999999993" customHeight="1" x14ac:dyDescent="0.25">
      <c r="A64" s="105" t="s">
        <v>70</v>
      </c>
      <c r="B64" s="70" t="s">
        <v>81</v>
      </c>
      <c r="C64" s="82" t="s">
        <v>48</v>
      </c>
      <c r="D64" s="26">
        <v>970</v>
      </c>
      <c r="E64" s="9">
        <v>845</v>
      </c>
      <c r="F64" s="9">
        <v>86</v>
      </c>
      <c r="G64" s="9">
        <v>8</v>
      </c>
      <c r="H64" s="9">
        <v>17</v>
      </c>
      <c r="I64" s="9">
        <v>0</v>
      </c>
      <c r="J64" s="9">
        <v>14</v>
      </c>
      <c r="K64" s="9">
        <v>970</v>
      </c>
      <c r="L64" s="9">
        <v>68</v>
      </c>
      <c r="M64" s="9">
        <v>52</v>
      </c>
      <c r="N64" s="9">
        <v>63</v>
      </c>
      <c r="O64" s="9">
        <v>53</v>
      </c>
      <c r="P64" s="9">
        <v>70</v>
      </c>
      <c r="Q64" s="9">
        <v>195</v>
      </c>
      <c r="R64" s="9">
        <v>184</v>
      </c>
      <c r="S64" s="9">
        <v>180</v>
      </c>
      <c r="T64" s="9">
        <v>103</v>
      </c>
      <c r="U64" s="9">
        <v>2</v>
      </c>
      <c r="V64" s="9">
        <v>970</v>
      </c>
      <c r="W64" s="9">
        <v>61</v>
      </c>
      <c r="X64" s="9">
        <v>63</v>
      </c>
      <c r="Y64" s="9">
        <v>56</v>
      </c>
      <c r="Z64" s="9">
        <v>104</v>
      </c>
      <c r="AA64" s="9">
        <v>15</v>
      </c>
      <c r="AB64" s="9">
        <v>39</v>
      </c>
      <c r="AC64" s="9">
        <v>2</v>
      </c>
      <c r="AD64" s="9">
        <v>8</v>
      </c>
      <c r="AE64" s="9">
        <v>0</v>
      </c>
      <c r="AF64" s="9">
        <v>622</v>
      </c>
      <c r="AG64" s="9">
        <v>970</v>
      </c>
      <c r="AH64" s="9">
        <v>19</v>
      </c>
      <c r="AI64" s="9">
        <v>84</v>
      </c>
      <c r="AJ64" s="9">
        <v>14</v>
      </c>
      <c r="AK64" s="9">
        <v>22</v>
      </c>
      <c r="AL64" s="9">
        <v>30</v>
      </c>
      <c r="AM64" s="9">
        <v>22</v>
      </c>
      <c r="AN64" s="9">
        <v>3</v>
      </c>
      <c r="AO64" s="9">
        <v>6</v>
      </c>
      <c r="AP64" s="9">
        <v>2</v>
      </c>
      <c r="AQ64" s="9">
        <v>0</v>
      </c>
      <c r="AR64" s="9">
        <v>43</v>
      </c>
      <c r="AS64" s="9">
        <v>22</v>
      </c>
      <c r="AT64" s="9">
        <v>83</v>
      </c>
      <c r="AU64" s="9">
        <v>15</v>
      </c>
      <c r="AV64" s="9">
        <v>605</v>
      </c>
      <c r="AW64" s="9">
        <v>970</v>
      </c>
      <c r="AX64" s="9">
        <v>855</v>
      </c>
      <c r="AY64" s="9">
        <v>17</v>
      </c>
      <c r="AZ64" s="9">
        <v>3</v>
      </c>
      <c r="BA64" s="9">
        <v>35</v>
      </c>
      <c r="BB64" s="9">
        <v>0</v>
      </c>
      <c r="BC64" s="9">
        <v>4</v>
      </c>
      <c r="BD64" s="9">
        <v>24</v>
      </c>
      <c r="BE64" s="9">
        <v>6</v>
      </c>
      <c r="BF64" s="9">
        <v>7</v>
      </c>
      <c r="BG64" s="9">
        <v>19</v>
      </c>
      <c r="BH64" s="9">
        <v>917</v>
      </c>
      <c r="BI64" s="9">
        <v>0</v>
      </c>
      <c r="BJ64" s="9">
        <v>3</v>
      </c>
      <c r="BK64" s="9">
        <v>19</v>
      </c>
      <c r="BL64" s="9">
        <v>40</v>
      </c>
      <c r="BM64" s="9">
        <v>69</v>
      </c>
      <c r="BN64" s="9">
        <v>224</v>
      </c>
      <c r="BO64" s="9">
        <v>275</v>
      </c>
      <c r="BP64" s="9">
        <v>200</v>
      </c>
      <c r="BQ64" s="9">
        <v>60</v>
      </c>
      <c r="BR64" s="9">
        <v>27</v>
      </c>
      <c r="BS64" s="9">
        <v>917</v>
      </c>
      <c r="BT64" s="9">
        <v>772</v>
      </c>
      <c r="BU64" s="9">
        <v>59</v>
      </c>
      <c r="BV64" s="9">
        <v>8</v>
      </c>
      <c r="BW64" s="9">
        <v>7</v>
      </c>
      <c r="BX64" s="9">
        <v>0</v>
      </c>
      <c r="BY64" s="9">
        <v>71</v>
      </c>
    </row>
    <row r="65" spans="1:77" s="101" customFormat="1" ht="9.9499999999999993" customHeight="1" x14ac:dyDescent="0.25">
      <c r="A65" s="103"/>
      <c r="B65" s="70"/>
      <c r="C65" s="83" t="s">
        <v>49</v>
      </c>
      <c r="D65" s="28">
        <v>308</v>
      </c>
      <c r="E65" s="12">
        <v>281</v>
      </c>
      <c r="F65" s="12">
        <v>22</v>
      </c>
      <c r="G65" s="12">
        <v>1</v>
      </c>
      <c r="H65" s="12">
        <v>0</v>
      </c>
      <c r="I65" s="12">
        <v>0</v>
      </c>
      <c r="J65" s="12">
        <v>4</v>
      </c>
      <c r="K65" s="12">
        <v>308</v>
      </c>
      <c r="L65" s="12">
        <v>40</v>
      </c>
      <c r="M65" s="12">
        <v>30</v>
      </c>
      <c r="N65" s="12">
        <v>31</v>
      </c>
      <c r="O65" s="12">
        <v>18</v>
      </c>
      <c r="P65" s="12">
        <v>14</v>
      </c>
      <c r="Q65" s="12">
        <v>35</v>
      </c>
      <c r="R65" s="12">
        <v>42</v>
      </c>
      <c r="S65" s="12">
        <v>56</v>
      </c>
      <c r="T65" s="12">
        <v>42</v>
      </c>
      <c r="U65" s="12">
        <v>0</v>
      </c>
      <c r="V65" s="12">
        <v>308</v>
      </c>
      <c r="W65" s="12">
        <v>39</v>
      </c>
      <c r="X65" s="12">
        <v>32</v>
      </c>
      <c r="Y65" s="12">
        <v>20</v>
      </c>
      <c r="Z65" s="12">
        <v>31</v>
      </c>
      <c r="AA65" s="12">
        <v>4</v>
      </c>
      <c r="AB65" s="12">
        <v>12</v>
      </c>
      <c r="AC65" s="12">
        <v>0</v>
      </c>
      <c r="AD65" s="12">
        <v>0</v>
      </c>
      <c r="AE65" s="12">
        <v>0</v>
      </c>
      <c r="AF65" s="12">
        <v>170</v>
      </c>
      <c r="AG65" s="12">
        <v>308</v>
      </c>
      <c r="AH65" s="12">
        <v>6</v>
      </c>
      <c r="AI65" s="12">
        <v>10</v>
      </c>
      <c r="AJ65" s="12">
        <v>8</v>
      </c>
      <c r="AK65" s="12">
        <v>7</v>
      </c>
      <c r="AL65" s="12">
        <v>10</v>
      </c>
      <c r="AM65" s="12">
        <v>6</v>
      </c>
      <c r="AN65" s="12">
        <v>0</v>
      </c>
      <c r="AO65" s="12">
        <v>1</v>
      </c>
      <c r="AP65" s="12">
        <v>1</v>
      </c>
      <c r="AQ65" s="12">
        <v>0</v>
      </c>
      <c r="AR65" s="12">
        <v>0</v>
      </c>
      <c r="AS65" s="12">
        <v>10</v>
      </c>
      <c r="AT65" s="12">
        <v>23</v>
      </c>
      <c r="AU65" s="12">
        <v>2</v>
      </c>
      <c r="AV65" s="12">
        <v>224</v>
      </c>
      <c r="AW65" s="12">
        <v>308</v>
      </c>
      <c r="AX65" s="12">
        <v>269</v>
      </c>
      <c r="AY65" s="12">
        <v>5</v>
      </c>
      <c r="AZ65" s="12">
        <v>2</v>
      </c>
      <c r="BA65" s="12">
        <v>10</v>
      </c>
      <c r="BB65" s="12">
        <v>0</v>
      </c>
      <c r="BC65" s="12">
        <v>0</v>
      </c>
      <c r="BD65" s="12">
        <v>12</v>
      </c>
      <c r="BE65" s="12">
        <v>2</v>
      </c>
      <c r="BF65" s="12">
        <v>3</v>
      </c>
      <c r="BG65" s="12">
        <v>5</v>
      </c>
      <c r="BH65" s="12">
        <v>706</v>
      </c>
      <c r="BI65" s="12">
        <v>0</v>
      </c>
      <c r="BJ65" s="12">
        <v>3</v>
      </c>
      <c r="BK65" s="12">
        <v>10</v>
      </c>
      <c r="BL65" s="12">
        <v>30</v>
      </c>
      <c r="BM65" s="12">
        <v>49</v>
      </c>
      <c r="BN65" s="12">
        <v>158</v>
      </c>
      <c r="BO65" s="12">
        <v>228</v>
      </c>
      <c r="BP65" s="12">
        <v>158</v>
      </c>
      <c r="BQ65" s="12">
        <v>50</v>
      </c>
      <c r="BR65" s="12">
        <v>20</v>
      </c>
      <c r="BS65" s="12">
        <v>706</v>
      </c>
      <c r="BT65" s="12">
        <v>599</v>
      </c>
      <c r="BU65" s="12">
        <v>45</v>
      </c>
      <c r="BV65" s="12">
        <v>4</v>
      </c>
      <c r="BW65" s="12">
        <v>3</v>
      </c>
      <c r="BX65" s="12">
        <v>0</v>
      </c>
      <c r="BY65" s="12">
        <v>55</v>
      </c>
    </row>
    <row r="66" spans="1:77" s="101" customFormat="1" ht="9.9499999999999993" customHeight="1" x14ac:dyDescent="0.25">
      <c r="A66" s="103"/>
      <c r="B66" s="68" t="s">
        <v>82</v>
      </c>
      <c r="C66" s="84" t="s">
        <v>51</v>
      </c>
      <c r="D66" s="30">
        <v>661</v>
      </c>
      <c r="E66" s="15">
        <v>564</v>
      </c>
      <c r="F66" s="15">
        <v>63</v>
      </c>
      <c r="G66" s="15">
        <v>7</v>
      </c>
      <c r="H66" s="15">
        <v>17</v>
      </c>
      <c r="I66" s="15">
        <v>0</v>
      </c>
      <c r="J66" s="15">
        <v>10</v>
      </c>
      <c r="K66" s="15">
        <v>661</v>
      </c>
      <c r="L66" s="15">
        <v>28</v>
      </c>
      <c r="M66" s="15">
        <v>22</v>
      </c>
      <c r="N66" s="15">
        <v>32</v>
      </c>
      <c r="O66" s="15">
        <v>35</v>
      </c>
      <c r="P66" s="15">
        <v>56</v>
      </c>
      <c r="Q66" s="15">
        <v>160</v>
      </c>
      <c r="R66" s="15">
        <v>142</v>
      </c>
      <c r="S66" s="15">
        <v>123</v>
      </c>
      <c r="T66" s="15">
        <v>61</v>
      </c>
      <c r="U66" s="15">
        <v>2</v>
      </c>
      <c r="V66" s="15">
        <v>661</v>
      </c>
      <c r="W66" s="15">
        <v>22</v>
      </c>
      <c r="X66" s="15">
        <v>31</v>
      </c>
      <c r="Y66" s="15">
        <v>36</v>
      </c>
      <c r="Z66" s="15">
        <v>73</v>
      </c>
      <c r="AA66" s="15">
        <v>11</v>
      </c>
      <c r="AB66" s="15">
        <v>27</v>
      </c>
      <c r="AC66" s="15">
        <v>2</v>
      </c>
      <c r="AD66" s="15">
        <v>8</v>
      </c>
      <c r="AE66" s="15">
        <v>0</v>
      </c>
      <c r="AF66" s="15">
        <v>451</v>
      </c>
      <c r="AG66" s="15">
        <v>661</v>
      </c>
      <c r="AH66" s="15">
        <v>13</v>
      </c>
      <c r="AI66" s="15">
        <v>74</v>
      </c>
      <c r="AJ66" s="15">
        <v>6</v>
      </c>
      <c r="AK66" s="15">
        <v>15</v>
      </c>
      <c r="AL66" s="15">
        <v>20</v>
      </c>
      <c r="AM66" s="15">
        <v>16</v>
      </c>
      <c r="AN66" s="15">
        <v>3</v>
      </c>
      <c r="AO66" s="15">
        <v>5</v>
      </c>
      <c r="AP66" s="15">
        <v>1</v>
      </c>
      <c r="AQ66" s="15">
        <v>0</v>
      </c>
      <c r="AR66" s="15">
        <v>43</v>
      </c>
      <c r="AS66" s="15">
        <v>12</v>
      </c>
      <c r="AT66" s="15">
        <v>60</v>
      </c>
      <c r="AU66" s="15">
        <v>13</v>
      </c>
      <c r="AV66" s="15">
        <v>380</v>
      </c>
      <c r="AW66" s="15">
        <v>661</v>
      </c>
      <c r="AX66" s="15">
        <v>585</v>
      </c>
      <c r="AY66" s="15">
        <v>12</v>
      </c>
      <c r="AZ66" s="15">
        <v>1</v>
      </c>
      <c r="BA66" s="15">
        <v>25</v>
      </c>
      <c r="BB66" s="15">
        <v>0</v>
      </c>
      <c r="BC66" s="15">
        <v>4</v>
      </c>
      <c r="BD66" s="15">
        <v>12</v>
      </c>
      <c r="BE66" s="15">
        <v>4</v>
      </c>
      <c r="BF66" s="15">
        <v>4</v>
      </c>
      <c r="BG66" s="15">
        <v>14</v>
      </c>
      <c r="BH66" s="15">
        <v>203</v>
      </c>
      <c r="BI66" s="15">
        <v>0</v>
      </c>
      <c r="BJ66" s="15">
        <v>0</v>
      </c>
      <c r="BK66" s="15">
        <v>9</v>
      </c>
      <c r="BL66" s="15">
        <v>10</v>
      </c>
      <c r="BM66" s="15">
        <v>20</v>
      </c>
      <c r="BN66" s="15">
        <v>65</v>
      </c>
      <c r="BO66" s="15">
        <v>44</v>
      </c>
      <c r="BP66" s="15">
        <v>40</v>
      </c>
      <c r="BQ66" s="15">
        <v>10</v>
      </c>
      <c r="BR66" s="15">
        <v>5</v>
      </c>
      <c r="BS66" s="15">
        <v>203</v>
      </c>
      <c r="BT66" s="15">
        <v>169</v>
      </c>
      <c r="BU66" s="15">
        <v>13</v>
      </c>
      <c r="BV66" s="15">
        <v>4</v>
      </c>
      <c r="BW66" s="15">
        <v>4</v>
      </c>
      <c r="BX66" s="15">
        <v>0</v>
      </c>
      <c r="BY66" s="15">
        <v>13</v>
      </c>
    </row>
    <row r="67" spans="1:77" s="101" customFormat="1" ht="9.9499999999999993" customHeight="1" x14ac:dyDescent="0.25">
      <c r="A67" s="104"/>
      <c r="B67" s="68"/>
      <c r="C67" s="100" t="s">
        <v>52</v>
      </c>
      <c r="D67" s="34">
        <v>1</v>
      </c>
      <c r="E67" s="18">
        <v>0</v>
      </c>
      <c r="F67" s="18">
        <v>1</v>
      </c>
      <c r="G67" s="18">
        <v>0</v>
      </c>
      <c r="H67" s="18">
        <v>0</v>
      </c>
      <c r="I67" s="18">
        <v>0</v>
      </c>
      <c r="J67" s="18">
        <v>0</v>
      </c>
      <c r="K67" s="18">
        <v>1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1</v>
      </c>
      <c r="T67" s="18">
        <v>0</v>
      </c>
      <c r="U67" s="18">
        <v>0</v>
      </c>
      <c r="V67" s="18">
        <v>1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0</v>
      </c>
      <c r="AT67" s="18">
        <v>0</v>
      </c>
      <c r="AU67" s="18">
        <v>0</v>
      </c>
      <c r="AV67" s="18">
        <v>1</v>
      </c>
      <c r="AW67" s="18">
        <v>1</v>
      </c>
      <c r="AX67" s="18">
        <v>1</v>
      </c>
      <c r="AY67" s="18">
        <v>0</v>
      </c>
      <c r="AZ67" s="18">
        <v>0</v>
      </c>
      <c r="BA67" s="18">
        <v>0</v>
      </c>
      <c r="BB67" s="18">
        <v>0</v>
      </c>
      <c r="BC67" s="18">
        <v>0</v>
      </c>
      <c r="BD67" s="18">
        <v>0</v>
      </c>
      <c r="BE67" s="18">
        <v>0</v>
      </c>
      <c r="BF67" s="18">
        <v>0</v>
      </c>
      <c r="BG67" s="18">
        <v>0</v>
      </c>
      <c r="BH67" s="18">
        <v>8</v>
      </c>
      <c r="BI67" s="18">
        <v>0</v>
      </c>
      <c r="BJ67" s="18">
        <v>0</v>
      </c>
      <c r="BK67" s="18">
        <v>0</v>
      </c>
      <c r="BL67" s="18">
        <v>0</v>
      </c>
      <c r="BM67" s="18">
        <v>0</v>
      </c>
      <c r="BN67" s="18">
        <v>1</v>
      </c>
      <c r="BO67" s="18">
        <v>3</v>
      </c>
      <c r="BP67" s="18">
        <v>2</v>
      </c>
      <c r="BQ67" s="18">
        <v>0</v>
      </c>
      <c r="BR67" s="18">
        <v>2</v>
      </c>
      <c r="BS67" s="18">
        <v>8</v>
      </c>
      <c r="BT67" s="18">
        <v>4</v>
      </c>
      <c r="BU67" s="18">
        <v>1</v>
      </c>
      <c r="BV67" s="18">
        <v>0</v>
      </c>
      <c r="BW67" s="18">
        <v>0</v>
      </c>
      <c r="BX67" s="18">
        <v>0</v>
      </c>
      <c r="BY67" s="18">
        <v>3</v>
      </c>
    </row>
    <row r="68" spans="1:77" s="101" customFormat="1" ht="9.9499999999999993" customHeight="1" x14ac:dyDescent="0.25">
      <c r="A68" s="105" t="s">
        <v>70</v>
      </c>
      <c r="B68" s="70" t="s">
        <v>83</v>
      </c>
      <c r="C68" s="82" t="s">
        <v>48</v>
      </c>
      <c r="D68" s="26">
        <v>381</v>
      </c>
      <c r="E68" s="9">
        <v>211</v>
      </c>
      <c r="F68" s="9">
        <v>156</v>
      </c>
      <c r="G68" s="9">
        <v>5</v>
      </c>
      <c r="H68" s="9">
        <v>2</v>
      </c>
      <c r="I68" s="9">
        <v>0</v>
      </c>
      <c r="J68" s="9">
        <v>7</v>
      </c>
      <c r="K68" s="9">
        <v>381</v>
      </c>
      <c r="L68" s="9">
        <v>14</v>
      </c>
      <c r="M68" s="9">
        <v>18</v>
      </c>
      <c r="N68" s="9">
        <v>16</v>
      </c>
      <c r="O68" s="9">
        <v>26</v>
      </c>
      <c r="P68" s="9">
        <v>25</v>
      </c>
      <c r="Q68" s="9">
        <v>72</v>
      </c>
      <c r="R68" s="9">
        <v>79</v>
      </c>
      <c r="S68" s="9">
        <v>85</v>
      </c>
      <c r="T68" s="9">
        <v>44</v>
      </c>
      <c r="U68" s="9">
        <v>2</v>
      </c>
      <c r="V68" s="9">
        <v>381</v>
      </c>
      <c r="W68" s="9">
        <v>16</v>
      </c>
      <c r="X68" s="9">
        <v>37</v>
      </c>
      <c r="Y68" s="9">
        <v>44</v>
      </c>
      <c r="Z68" s="9">
        <v>59</v>
      </c>
      <c r="AA68" s="9">
        <v>2</v>
      </c>
      <c r="AB68" s="9">
        <v>15</v>
      </c>
      <c r="AC68" s="9">
        <v>0</v>
      </c>
      <c r="AD68" s="9">
        <v>7</v>
      </c>
      <c r="AE68" s="9">
        <v>0</v>
      </c>
      <c r="AF68" s="9">
        <v>201</v>
      </c>
      <c r="AG68" s="9">
        <v>381</v>
      </c>
      <c r="AH68" s="9">
        <v>5</v>
      </c>
      <c r="AI68" s="9">
        <v>59</v>
      </c>
      <c r="AJ68" s="9">
        <v>2</v>
      </c>
      <c r="AK68" s="9">
        <v>24</v>
      </c>
      <c r="AL68" s="9">
        <v>13</v>
      </c>
      <c r="AM68" s="9">
        <v>7</v>
      </c>
      <c r="AN68" s="9">
        <v>1</v>
      </c>
      <c r="AO68" s="9">
        <v>2</v>
      </c>
      <c r="AP68" s="9">
        <v>0</v>
      </c>
      <c r="AQ68" s="9">
        <v>0</v>
      </c>
      <c r="AR68" s="9">
        <v>19</v>
      </c>
      <c r="AS68" s="9">
        <v>12</v>
      </c>
      <c r="AT68" s="9">
        <v>53</v>
      </c>
      <c r="AU68" s="9">
        <v>21</v>
      </c>
      <c r="AV68" s="9">
        <v>163</v>
      </c>
      <c r="AW68" s="9">
        <v>381</v>
      </c>
      <c r="AX68" s="9">
        <v>333</v>
      </c>
      <c r="AY68" s="9">
        <v>9</v>
      </c>
      <c r="AZ68" s="9">
        <v>2</v>
      </c>
      <c r="BA68" s="9">
        <v>11</v>
      </c>
      <c r="BB68" s="9">
        <v>0</v>
      </c>
      <c r="BC68" s="9">
        <v>1</v>
      </c>
      <c r="BD68" s="9">
        <v>14</v>
      </c>
      <c r="BE68" s="9">
        <v>5</v>
      </c>
      <c r="BF68" s="9">
        <v>5</v>
      </c>
      <c r="BG68" s="9">
        <v>1</v>
      </c>
      <c r="BH68" s="9">
        <v>376</v>
      </c>
      <c r="BI68" s="9">
        <v>0</v>
      </c>
      <c r="BJ68" s="9">
        <v>0</v>
      </c>
      <c r="BK68" s="9">
        <v>2</v>
      </c>
      <c r="BL68" s="9">
        <v>21</v>
      </c>
      <c r="BM68" s="9">
        <v>36</v>
      </c>
      <c r="BN68" s="9">
        <v>91</v>
      </c>
      <c r="BO68" s="9">
        <v>102</v>
      </c>
      <c r="BP68" s="9">
        <v>84</v>
      </c>
      <c r="BQ68" s="9">
        <v>36</v>
      </c>
      <c r="BR68" s="9">
        <v>4</v>
      </c>
      <c r="BS68" s="9">
        <v>376</v>
      </c>
      <c r="BT68" s="9">
        <v>226</v>
      </c>
      <c r="BU68" s="9">
        <v>140</v>
      </c>
      <c r="BV68" s="9">
        <v>0</v>
      </c>
      <c r="BW68" s="9">
        <v>0</v>
      </c>
      <c r="BX68" s="9">
        <v>0</v>
      </c>
      <c r="BY68" s="9">
        <v>10</v>
      </c>
    </row>
    <row r="69" spans="1:77" s="101" customFormat="1" ht="9.9499999999999993" customHeight="1" x14ac:dyDescent="0.25">
      <c r="A69" s="103"/>
      <c r="B69" s="70"/>
      <c r="C69" s="83" t="s">
        <v>49</v>
      </c>
      <c r="D69" s="28">
        <v>112</v>
      </c>
      <c r="E69" s="12">
        <v>72</v>
      </c>
      <c r="F69" s="12">
        <v>38</v>
      </c>
      <c r="G69" s="12">
        <v>0</v>
      </c>
      <c r="H69" s="12">
        <v>0</v>
      </c>
      <c r="I69" s="12">
        <v>0</v>
      </c>
      <c r="J69" s="12">
        <v>2</v>
      </c>
      <c r="K69" s="12">
        <v>112</v>
      </c>
      <c r="L69" s="12">
        <v>9</v>
      </c>
      <c r="M69" s="12">
        <v>9</v>
      </c>
      <c r="N69" s="12">
        <v>8</v>
      </c>
      <c r="O69" s="12">
        <v>5</v>
      </c>
      <c r="P69" s="12">
        <v>4</v>
      </c>
      <c r="Q69" s="12">
        <v>18</v>
      </c>
      <c r="R69" s="12">
        <v>22</v>
      </c>
      <c r="S69" s="12">
        <v>17</v>
      </c>
      <c r="T69" s="12">
        <v>20</v>
      </c>
      <c r="U69" s="12">
        <v>0</v>
      </c>
      <c r="V69" s="12">
        <v>112</v>
      </c>
      <c r="W69" s="12">
        <v>11</v>
      </c>
      <c r="X69" s="12">
        <v>11</v>
      </c>
      <c r="Y69" s="12">
        <v>15</v>
      </c>
      <c r="Z69" s="12">
        <v>7</v>
      </c>
      <c r="AA69" s="12">
        <v>0</v>
      </c>
      <c r="AB69" s="12">
        <v>5</v>
      </c>
      <c r="AC69" s="12">
        <v>0</v>
      </c>
      <c r="AD69" s="12">
        <v>1</v>
      </c>
      <c r="AE69" s="12">
        <v>0</v>
      </c>
      <c r="AF69" s="12">
        <v>62</v>
      </c>
      <c r="AG69" s="12">
        <v>112</v>
      </c>
      <c r="AH69" s="12">
        <v>1</v>
      </c>
      <c r="AI69" s="12">
        <v>5</v>
      </c>
      <c r="AJ69" s="12">
        <v>1</v>
      </c>
      <c r="AK69" s="12">
        <v>4</v>
      </c>
      <c r="AL69" s="12">
        <v>7</v>
      </c>
      <c r="AM69" s="12">
        <v>1</v>
      </c>
      <c r="AN69" s="12">
        <v>1</v>
      </c>
      <c r="AO69" s="12">
        <v>0</v>
      </c>
      <c r="AP69" s="12">
        <v>0</v>
      </c>
      <c r="AQ69" s="12">
        <v>0</v>
      </c>
      <c r="AR69" s="12">
        <v>0</v>
      </c>
      <c r="AS69" s="12">
        <v>5</v>
      </c>
      <c r="AT69" s="12">
        <v>17</v>
      </c>
      <c r="AU69" s="12">
        <v>7</v>
      </c>
      <c r="AV69" s="12">
        <v>63</v>
      </c>
      <c r="AW69" s="12">
        <v>112</v>
      </c>
      <c r="AX69" s="12">
        <v>93</v>
      </c>
      <c r="AY69" s="12">
        <v>3</v>
      </c>
      <c r="AZ69" s="12">
        <v>1</v>
      </c>
      <c r="BA69" s="12">
        <v>2</v>
      </c>
      <c r="BB69" s="12">
        <v>0</v>
      </c>
      <c r="BC69" s="12">
        <v>1</v>
      </c>
      <c r="BD69" s="12">
        <v>8</v>
      </c>
      <c r="BE69" s="12">
        <v>1</v>
      </c>
      <c r="BF69" s="12">
        <v>3</v>
      </c>
      <c r="BG69" s="12">
        <v>0</v>
      </c>
      <c r="BH69" s="12">
        <v>291</v>
      </c>
      <c r="BI69" s="12">
        <v>0</v>
      </c>
      <c r="BJ69" s="12">
        <v>0</v>
      </c>
      <c r="BK69" s="12">
        <v>2</v>
      </c>
      <c r="BL69" s="12">
        <v>16</v>
      </c>
      <c r="BM69" s="12">
        <v>26</v>
      </c>
      <c r="BN69" s="12">
        <v>74</v>
      </c>
      <c r="BO69" s="12">
        <v>79</v>
      </c>
      <c r="BP69" s="12">
        <v>66</v>
      </c>
      <c r="BQ69" s="12">
        <v>25</v>
      </c>
      <c r="BR69" s="12">
        <v>3</v>
      </c>
      <c r="BS69" s="12">
        <v>291</v>
      </c>
      <c r="BT69" s="12">
        <v>176</v>
      </c>
      <c r="BU69" s="12">
        <v>108</v>
      </c>
      <c r="BV69" s="12">
        <v>0</v>
      </c>
      <c r="BW69" s="12">
        <v>0</v>
      </c>
      <c r="BX69" s="12">
        <v>0</v>
      </c>
      <c r="BY69" s="12">
        <v>7</v>
      </c>
    </row>
    <row r="70" spans="1:77" s="101" customFormat="1" ht="9.9499999999999993" customHeight="1" x14ac:dyDescent="0.25">
      <c r="A70" s="103"/>
      <c r="B70" s="68" t="s">
        <v>84</v>
      </c>
      <c r="C70" s="84" t="s">
        <v>51</v>
      </c>
      <c r="D70" s="30">
        <v>269</v>
      </c>
      <c r="E70" s="15">
        <v>139</v>
      </c>
      <c r="F70" s="15">
        <v>118</v>
      </c>
      <c r="G70" s="15">
        <v>5</v>
      </c>
      <c r="H70" s="15">
        <v>2</v>
      </c>
      <c r="I70" s="15">
        <v>0</v>
      </c>
      <c r="J70" s="15">
        <v>5</v>
      </c>
      <c r="K70" s="15">
        <v>269</v>
      </c>
      <c r="L70" s="15">
        <v>5</v>
      </c>
      <c r="M70" s="15">
        <v>9</v>
      </c>
      <c r="N70" s="15">
        <v>8</v>
      </c>
      <c r="O70" s="15">
        <v>21</v>
      </c>
      <c r="P70" s="15">
        <v>21</v>
      </c>
      <c r="Q70" s="15">
        <v>54</v>
      </c>
      <c r="R70" s="15">
        <v>57</v>
      </c>
      <c r="S70" s="15">
        <v>68</v>
      </c>
      <c r="T70" s="15">
        <v>24</v>
      </c>
      <c r="U70" s="15">
        <v>2</v>
      </c>
      <c r="V70" s="15">
        <v>269</v>
      </c>
      <c r="W70" s="15">
        <v>5</v>
      </c>
      <c r="X70" s="15">
        <v>26</v>
      </c>
      <c r="Y70" s="15">
        <v>29</v>
      </c>
      <c r="Z70" s="15">
        <v>52</v>
      </c>
      <c r="AA70" s="15">
        <v>2</v>
      </c>
      <c r="AB70" s="15">
        <v>10</v>
      </c>
      <c r="AC70" s="15">
        <v>0</v>
      </c>
      <c r="AD70" s="15">
        <v>6</v>
      </c>
      <c r="AE70" s="15">
        <v>0</v>
      </c>
      <c r="AF70" s="15">
        <v>139</v>
      </c>
      <c r="AG70" s="15">
        <v>269</v>
      </c>
      <c r="AH70" s="15">
        <v>4</v>
      </c>
      <c r="AI70" s="15">
        <v>54</v>
      </c>
      <c r="AJ70" s="15">
        <v>1</v>
      </c>
      <c r="AK70" s="15">
        <v>20</v>
      </c>
      <c r="AL70" s="15">
        <v>6</v>
      </c>
      <c r="AM70" s="15">
        <v>6</v>
      </c>
      <c r="AN70" s="15">
        <v>0</v>
      </c>
      <c r="AO70" s="15">
        <v>2</v>
      </c>
      <c r="AP70" s="15">
        <v>0</v>
      </c>
      <c r="AQ70" s="15">
        <v>0</v>
      </c>
      <c r="AR70" s="15">
        <v>19</v>
      </c>
      <c r="AS70" s="15">
        <v>7</v>
      </c>
      <c r="AT70" s="15">
        <v>36</v>
      </c>
      <c r="AU70" s="15">
        <v>14</v>
      </c>
      <c r="AV70" s="15">
        <v>100</v>
      </c>
      <c r="AW70" s="15">
        <v>269</v>
      </c>
      <c r="AX70" s="15">
        <v>240</v>
      </c>
      <c r="AY70" s="15">
        <v>6</v>
      </c>
      <c r="AZ70" s="15">
        <v>1</v>
      </c>
      <c r="BA70" s="15">
        <v>9</v>
      </c>
      <c r="BB70" s="15">
        <v>0</v>
      </c>
      <c r="BC70" s="15">
        <v>0</v>
      </c>
      <c r="BD70" s="15">
        <v>6</v>
      </c>
      <c r="BE70" s="15">
        <v>4</v>
      </c>
      <c r="BF70" s="15">
        <v>2</v>
      </c>
      <c r="BG70" s="15">
        <v>1</v>
      </c>
      <c r="BH70" s="15">
        <v>81</v>
      </c>
      <c r="BI70" s="15">
        <v>0</v>
      </c>
      <c r="BJ70" s="15">
        <v>0</v>
      </c>
      <c r="BK70" s="15">
        <v>0</v>
      </c>
      <c r="BL70" s="15">
        <v>5</v>
      </c>
      <c r="BM70" s="15">
        <v>8</v>
      </c>
      <c r="BN70" s="15">
        <v>16</v>
      </c>
      <c r="BO70" s="15">
        <v>23</v>
      </c>
      <c r="BP70" s="15">
        <v>18</v>
      </c>
      <c r="BQ70" s="15">
        <v>11</v>
      </c>
      <c r="BR70" s="15">
        <v>0</v>
      </c>
      <c r="BS70" s="15">
        <v>81</v>
      </c>
      <c r="BT70" s="15">
        <v>49</v>
      </c>
      <c r="BU70" s="15">
        <v>31</v>
      </c>
      <c r="BV70" s="15">
        <v>0</v>
      </c>
      <c r="BW70" s="15">
        <v>0</v>
      </c>
      <c r="BX70" s="15">
        <v>0</v>
      </c>
      <c r="BY70" s="15">
        <v>1</v>
      </c>
    </row>
    <row r="71" spans="1:77" s="101" customFormat="1" ht="9.9499999999999993" customHeight="1" x14ac:dyDescent="0.25">
      <c r="A71" s="104"/>
      <c r="B71" s="68"/>
      <c r="C71" s="100" t="s">
        <v>52</v>
      </c>
      <c r="D71" s="34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0</v>
      </c>
      <c r="AQ71" s="18">
        <v>0</v>
      </c>
      <c r="AR71" s="18">
        <v>0</v>
      </c>
      <c r="AS71" s="18">
        <v>0</v>
      </c>
      <c r="AT71" s="18">
        <v>0</v>
      </c>
      <c r="AU71" s="18">
        <v>0</v>
      </c>
      <c r="AV71" s="18">
        <v>0</v>
      </c>
      <c r="AW71" s="18">
        <v>0</v>
      </c>
      <c r="AX71" s="18">
        <v>0</v>
      </c>
      <c r="AY71" s="18">
        <v>0</v>
      </c>
      <c r="AZ71" s="18">
        <v>0</v>
      </c>
      <c r="BA71" s="18">
        <v>0</v>
      </c>
      <c r="BB71" s="18">
        <v>0</v>
      </c>
      <c r="BC71" s="18">
        <v>0</v>
      </c>
      <c r="BD71" s="18">
        <v>0</v>
      </c>
      <c r="BE71" s="18">
        <v>0</v>
      </c>
      <c r="BF71" s="18">
        <v>0</v>
      </c>
      <c r="BG71" s="18">
        <v>0</v>
      </c>
      <c r="BH71" s="18">
        <v>4</v>
      </c>
      <c r="BI71" s="18">
        <v>0</v>
      </c>
      <c r="BJ71" s="18">
        <v>0</v>
      </c>
      <c r="BK71" s="18">
        <v>0</v>
      </c>
      <c r="BL71" s="18">
        <v>0</v>
      </c>
      <c r="BM71" s="18">
        <v>2</v>
      </c>
      <c r="BN71" s="18">
        <v>1</v>
      </c>
      <c r="BO71" s="18">
        <v>0</v>
      </c>
      <c r="BP71" s="18">
        <v>0</v>
      </c>
      <c r="BQ71" s="18">
        <v>0</v>
      </c>
      <c r="BR71" s="18">
        <v>1</v>
      </c>
      <c r="BS71" s="18">
        <v>4</v>
      </c>
      <c r="BT71" s="18">
        <v>1</v>
      </c>
      <c r="BU71" s="18">
        <v>1</v>
      </c>
      <c r="BV71" s="18">
        <v>0</v>
      </c>
      <c r="BW71" s="18">
        <v>0</v>
      </c>
      <c r="BX71" s="18">
        <v>0</v>
      </c>
      <c r="BY71" s="18">
        <v>2</v>
      </c>
    </row>
    <row r="72" spans="1:77" s="101" customFormat="1" ht="9.9499999999999993" customHeight="1" x14ac:dyDescent="0.25">
      <c r="A72" s="105" t="s">
        <v>70</v>
      </c>
      <c r="B72" s="70" t="s">
        <v>85</v>
      </c>
      <c r="C72" s="82" t="s">
        <v>48</v>
      </c>
      <c r="D72" s="26">
        <v>470</v>
      </c>
      <c r="E72" s="9">
        <v>223</v>
      </c>
      <c r="F72" s="9">
        <v>231</v>
      </c>
      <c r="G72" s="9">
        <v>3</v>
      </c>
      <c r="H72" s="9">
        <v>5</v>
      </c>
      <c r="I72" s="9">
        <v>0</v>
      </c>
      <c r="J72" s="9">
        <v>8</v>
      </c>
      <c r="K72" s="9">
        <v>470</v>
      </c>
      <c r="L72" s="9">
        <v>26</v>
      </c>
      <c r="M72" s="9">
        <v>24</v>
      </c>
      <c r="N72" s="9">
        <v>32</v>
      </c>
      <c r="O72" s="9">
        <v>23</v>
      </c>
      <c r="P72" s="9">
        <v>37</v>
      </c>
      <c r="Q72" s="9">
        <v>107</v>
      </c>
      <c r="R72" s="9">
        <v>87</v>
      </c>
      <c r="S72" s="9">
        <v>86</v>
      </c>
      <c r="T72" s="9">
        <v>48</v>
      </c>
      <c r="U72" s="9">
        <v>0</v>
      </c>
      <c r="V72" s="9">
        <v>470</v>
      </c>
      <c r="W72" s="9">
        <v>25</v>
      </c>
      <c r="X72" s="9">
        <v>30</v>
      </c>
      <c r="Y72" s="9">
        <v>45</v>
      </c>
      <c r="Z72" s="9">
        <v>54</v>
      </c>
      <c r="AA72" s="9">
        <v>9</v>
      </c>
      <c r="AB72" s="9">
        <v>11</v>
      </c>
      <c r="AC72" s="9">
        <v>2</v>
      </c>
      <c r="AD72" s="9">
        <v>1</v>
      </c>
      <c r="AE72" s="9">
        <v>0</v>
      </c>
      <c r="AF72" s="9">
        <v>293</v>
      </c>
      <c r="AG72" s="9">
        <v>470</v>
      </c>
      <c r="AH72" s="9">
        <v>3</v>
      </c>
      <c r="AI72" s="9">
        <v>92</v>
      </c>
      <c r="AJ72" s="9">
        <v>15</v>
      </c>
      <c r="AK72" s="9">
        <v>17</v>
      </c>
      <c r="AL72" s="9">
        <v>14</v>
      </c>
      <c r="AM72" s="9">
        <v>8</v>
      </c>
      <c r="AN72" s="9">
        <v>3</v>
      </c>
      <c r="AO72" s="9">
        <v>2</v>
      </c>
      <c r="AP72" s="9">
        <v>7</v>
      </c>
      <c r="AQ72" s="9">
        <v>0</v>
      </c>
      <c r="AR72" s="9">
        <v>41</v>
      </c>
      <c r="AS72" s="9">
        <v>24</v>
      </c>
      <c r="AT72" s="9">
        <v>54</v>
      </c>
      <c r="AU72" s="9">
        <v>21</v>
      </c>
      <c r="AV72" s="9">
        <v>169</v>
      </c>
      <c r="AW72" s="9">
        <v>470</v>
      </c>
      <c r="AX72" s="9">
        <v>409</v>
      </c>
      <c r="AY72" s="9">
        <v>11</v>
      </c>
      <c r="AZ72" s="9">
        <v>1</v>
      </c>
      <c r="BA72" s="9">
        <v>14</v>
      </c>
      <c r="BB72" s="9">
        <v>0</v>
      </c>
      <c r="BC72" s="9">
        <v>1</v>
      </c>
      <c r="BD72" s="9">
        <v>16</v>
      </c>
      <c r="BE72" s="9">
        <v>1</v>
      </c>
      <c r="BF72" s="9">
        <v>7</v>
      </c>
      <c r="BG72" s="9">
        <v>10</v>
      </c>
      <c r="BH72" s="9">
        <v>452</v>
      </c>
      <c r="BI72" s="9">
        <v>0</v>
      </c>
      <c r="BJ72" s="9">
        <v>0</v>
      </c>
      <c r="BK72" s="9">
        <v>8</v>
      </c>
      <c r="BL72" s="9">
        <v>22</v>
      </c>
      <c r="BM72" s="9">
        <v>31</v>
      </c>
      <c r="BN72" s="9">
        <v>124</v>
      </c>
      <c r="BO72" s="9">
        <v>120</v>
      </c>
      <c r="BP72" s="9">
        <v>80</v>
      </c>
      <c r="BQ72" s="9">
        <v>29</v>
      </c>
      <c r="BR72" s="9">
        <v>38</v>
      </c>
      <c r="BS72" s="9">
        <v>452</v>
      </c>
      <c r="BT72" s="9">
        <v>220</v>
      </c>
      <c r="BU72" s="9">
        <v>175</v>
      </c>
      <c r="BV72" s="9">
        <v>0</v>
      </c>
      <c r="BW72" s="9">
        <v>2</v>
      </c>
      <c r="BX72" s="9">
        <v>0</v>
      </c>
      <c r="BY72" s="9">
        <v>55</v>
      </c>
    </row>
    <row r="73" spans="1:77" s="101" customFormat="1" ht="9.9499999999999993" customHeight="1" x14ac:dyDescent="0.25">
      <c r="A73" s="103"/>
      <c r="B73" s="70"/>
      <c r="C73" s="83" t="s">
        <v>49</v>
      </c>
      <c r="D73" s="28">
        <v>120</v>
      </c>
      <c r="E73" s="12">
        <v>62</v>
      </c>
      <c r="F73" s="12">
        <v>56</v>
      </c>
      <c r="G73" s="12">
        <v>0</v>
      </c>
      <c r="H73" s="12">
        <v>0</v>
      </c>
      <c r="I73" s="12">
        <v>0</v>
      </c>
      <c r="J73" s="12">
        <v>2</v>
      </c>
      <c r="K73" s="12">
        <v>120</v>
      </c>
      <c r="L73" s="12">
        <v>12</v>
      </c>
      <c r="M73" s="12">
        <v>16</v>
      </c>
      <c r="N73" s="12">
        <v>10</v>
      </c>
      <c r="O73" s="12">
        <v>4</v>
      </c>
      <c r="P73" s="12">
        <v>4</v>
      </c>
      <c r="Q73" s="12">
        <v>17</v>
      </c>
      <c r="R73" s="12">
        <v>18</v>
      </c>
      <c r="S73" s="12">
        <v>18</v>
      </c>
      <c r="T73" s="12">
        <v>21</v>
      </c>
      <c r="U73" s="12">
        <v>0</v>
      </c>
      <c r="V73" s="12">
        <v>120</v>
      </c>
      <c r="W73" s="12">
        <v>11</v>
      </c>
      <c r="X73" s="12">
        <v>14</v>
      </c>
      <c r="Y73" s="12">
        <v>10</v>
      </c>
      <c r="Z73" s="12">
        <v>11</v>
      </c>
      <c r="AA73" s="12">
        <v>0</v>
      </c>
      <c r="AB73" s="12">
        <v>0</v>
      </c>
      <c r="AC73" s="12">
        <v>2</v>
      </c>
      <c r="AD73" s="12">
        <v>0</v>
      </c>
      <c r="AE73" s="12">
        <v>0</v>
      </c>
      <c r="AF73" s="12">
        <v>72</v>
      </c>
      <c r="AG73" s="12">
        <v>120</v>
      </c>
      <c r="AH73" s="12">
        <v>0</v>
      </c>
      <c r="AI73" s="12">
        <v>10</v>
      </c>
      <c r="AJ73" s="12">
        <v>3</v>
      </c>
      <c r="AK73" s="12">
        <v>2</v>
      </c>
      <c r="AL73" s="12">
        <v>5</v>
      </c>
      <c r="AM73" s="12">
        <v>1</v>
      </c>
      <c r="AN73" s="12">
        <v>1</v>
      </c>
      <c r="AO73" s="12">
        <v>0</v>
      </c>
      <c r="AP73" s="12">
        <v>4</v>
      </c>
      <c r="AQ73" s="12">
        <v>0</v>
      </c>
      <c r="AR73" s="12">
        <v>0</v>
      </c>
      <c r="AS73" s="12">
        <v>11</v>
      </c>
      <c r="AT73" s="12">
        <v>12</v>
      </c>
      <c r="AU73" s="12">
        <v>2</v>
      </c>
      <c r="AV73" s="12">
        <v>69</v>
      </c>
      <c r="AW73" s="12">
        <v>120</v>
      </c>
      <c r="AX73" s="12">
        <v>99</v>
      </c>
      <c r="AY73" s="12">
        <v>4</v>
      </c>
      <c r="AZ73" s="12">
        <v>1</v>
      </c>
      <c r="BA73" s="12">
        <v>2</v>
      </c>
      <c r="BB73" s="12">
        <v>0</v>
      </c>
      <c r="BC73" s="12">
        <v>1</v>
      </c>
      <c r="BD73" s="12">
        <v>7</v>
      </c>
      <c r="BE73" s="12">
        <v>0</v>
      </c>
      <c r="BF73" s="12">
        <v>2</v>
      </c>
      <c r="BG73" s="12">
        <v>4</v>
      </c>
      <c r="BH73" s="12">
        <v>363</v>
      </c>
      <c r="BI73" s="12">
        <v>0</v>
      </c>
      <c r="BJ73" s="12">
        <v>0</v>
      </c>
      <c r="BK73" s="12">
        <v>7</v>
      </c>
      <c r="BL73" s="12">
        <v>17</v>
      </c>
      <c r="BM73" s="12">
        <v>27</v>
      </c>
      <c r="BN73" s="12">
        <v>96</v>
      </c>
      <c r="BO73" s="12">
        <v>102</v>
      </c>
      <c r="BP73" s="12">
        <v>71</v>
      </c>
      <c r="BQ73" s="12">
        <v>22</v>
      </c>
      <c r="BR73" s="12">
        <v>21</v>
      </c>
      <c r="BS73" s="12">
        <v>363</v>
      </c>
      <c r="BT73" s="12">
        <v>187</v>
      </c>
      <c r="BU73" s="12">
        <v>140</v>
      </c>
      <c r="BV73" s="12">
        <v>0</v>
      </c>
      <c r="BW73" s="12">
        <v>1</v>
      </c>
      <c r="BX73" s="12">
        <v>0</v>
      </c>
      <c r="BY73" s="12">
        <v>35</v>
      </c>
    </row>
    <row r="74" spans="1:77" s="101" customFormat="1" ht="9.9499999999999993" customHeight="1" x14ac:dyDescent="0.25">
      <c r="A74" s="103"/>
      <c r="B74" s="68" t="s">
        <v>86</v>
      </c>
      <c r="C74" s="84" t="s">
        <v>51</v>
      </c>
      <c r="D74" s="30">
        <v>350</v>
      </c>
      <c r="E74" s="15">
        <v>161</v>
      </c>
      <c r="F74" s="15">
        <v>175</v>
      </c>
      <c r="G74" s="15">
        <v>3</v>
      </c>
      <c r="H74" s="15">
        <v>5</v>
      </c>
      <c r="I74" s="15">
        <v>0</v>
      </c>
      <c r="J74" s="15">
        <v>6</v>
      </c>
      <c r="K74" s="15">
        <v>350</v>
      </c>
      <c r="L74" s="15">
        <v>14</v>
      </c>
      <c r="M74" s="15">
        <v>8</v>
      </c>
      <c r="N74" s="15">
        <v>22</v>
      </c>
      <c r="O74" s="15">
        <v>19</v>
      </c>
      <c r="P74" s="15">
        <v>33</v>
      </c>
      <c r="Q74" s="15">
        <v>90</v>
      </c>
      <c r="R74" s="15">
        <v>69</v>
      </c>
      <c r="S74" s="15">
        <v>68</v>
      </c>
      <c r="T74" s="15">
        <v>27</v>
      </c>
      <c r="U74" s="15">
        <v>0</v>
      </c>
      <c r="V74" s="15">
        <v>350</v>
      </c>
      <c r="W74" s="15">
        <v>14</v>
      </c>
      <c r="X74" s="15">
        <v>16</v>
      </c>
      <c r="Y74" s="15">
        <v>35</v>
      </c>
      <c r="Z74" s="15">
        <v>43</v>
      </c>
      <c r="AA74" s="15">
        <v>9</v>
      </c>
      <c r="AB74" s="15">
        <v>11</v>
      </c>
      <c r="AC74" s="15">
        <v>0</v>
      </c>
      <c r="AD74" s="15">
        <v>1</v>
      </c>
      <c r="AE74" s="15">
        <v>0</v>
      </c>
      <c r="AF74" s="15">
        <v>221</v>
      </c>
      <c r="AG74" s="15">
        <v>350</v>
      </c>
      <c r="AH74" s="15">
        <v>3</v>
      </c>
      <c r="AI74" s="15">
        <v>82</v>
      </c>
      <c r="AJ74" s="15">
        <v>12</v>
      </c>
      <c r="AK74" s="15">
        <v>15</v>
      </c>
      <c r="AL74" s="15">
        <v>9</v>
      </c>
      <c r="AM74" s="15">
        <v>7</v>
      </c>
      <c r="AN74" s="15">
        <v>2</v>
      </c>
      <c r="AO74" s="15">
        <v>2</v>
      </c>
      <c r="AP74" s="15">
        <v>3</v>
      </c>
      <c r="AQ74" s="15">
        <v>0</v>
      </c>
      <c r="AR74" s="15">
        <v>41</v>
      </c>
      <c r="AS74" s="15">
        <v>13</v>
      </c>
      <c r="AT74" s="15">
        <v>42</v>
      </c>
      <c r="AU74" s="15">
        <v>19</v>
      </c>
      <c r="AV74" s="15">
        <v>100</v>
      </c>
      <c r="AW74" s="15">
        <v>350</v>
      </c>
      <c r="AX74" s="15">
        <v>310</v>
      </c>
      <c r="AY74" s="15">
        <v>7</v>
      </c>
      <c r="AZ74" s="15">
        <v>0</v>
      </c>
      <c r="BA74" s="15">
        <v>12</v>
      </c>
      <c r="BB74" s="15">
        <v>0</v>
      </c>
      <c r="BC74" s="15">
        <v>0</v>
      </c>
      <c r="BD74" s="15">
        <v>9</v>
      </c>
      <c r="BE74" s="15">
        <v>1</v>
      </c>
      <c r="BF74" s="15">
        <v>5</v>
      </c>
      <c r="BG74" s="15">
        <v>6</v>
      </c>
      <c r="BH74" s="15">
        <v>82</v>
      </c>
      <c r="BI74" s="15">
        <v>0</v>
      </c>
      <c r="BJ74" s="15">
        <v>0</v>
      </c>
      <c r="BK74" s="15">
        <v>1</v>
      </c>
      <c r="BL74" s="15">
        <v>5</v>
      </c>
      <c r="BM74" s="15">
        <v>4</v>
      </c>
      <c r="BN74" s="15">
        <v>27</v>
      </c>
      <c r="BO74" s="15">
        <v>17</v>
      </c>
      <c r="BP74" s="15">
        <v>8</v>
      </c>
      <c r="BQ74" s="15">
        <v>7</v>
      </c>
      <c r="BR74" s="15">
        <v>13</v>
      </c>
      <c r="BS74" s="15">
        <v>82</v>
      </c>
      <c r="BT74" s="15">
        <v>32</v>
      </c>
      <c r="BU74" s="15">
        <v>34</v>
      </c>
      <c r="BV74" s="15">
        <v>0</v>
      </c>
      <c r="BW74" s="15">
        <v>1</v>
      </c>
      <c r="BX74" s="15">
        <v>0</v>
      </c>
      <c r="BY74" s="15">
        <v>15</v>
      </c>
    </row>
    <row r="75" spans="1:77" s="101" customFormat="1" ht="9.9499999999999993" customHeight="1" x14ac:dyDescent="0.25">
      <c r="A75" s="104"/>
      <c r="B75" s="68"/>
      <c r="C75" s="100" t="s">
        <v>52</v>
      </c>
      <c r="D75" s="34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18">
        <v>0</v>
      </c>
      <c r="AL75" s="18">
        <v>0</v>
      </c>
      <c r="AM75" s="18">
        <v>0</v>
      </c>
      <c r="AN75" s="18">
        <v>0</v>
      </c>
      <c r="AO75" s="18">
        <v>0</v>
      </c>
      <c r="AP75" s="18">
        <v>0</v>
      </c>
      <c r="AQ75" s="18">
        <v>0</v>
      </c>
      <c r="AR75" s="18">
        <v>0</v>
      </c>
      <c r="AS75" s="18">
        <v>0</v>
      </c>
      <c r="AT75" s="18">
        <v>0</v>
      </c>
      <c r="AU75" s="18">
        <v>0</v>
      </c>
      <c r="AV75" s="18">
        <v>0</v>
      </c>
      <c r="AW75" s="18">
        <v>0</v>
      </c>
      <c r="AX75" s="18">
        <v>0</v>
      </c>
      <c r="AY75" s="18">
        <v>0</v>
      </c>
      <c r="AZ75" s="18">
        <v>0</v>
      </c>
      <c r="BA75" s="18">
        <v>0</v>
      </c>
      <c r="BB75" s="18">
        <v>0</v>
      </c>
      <c r="BC75" s="18">
        <v>0</v>
      </c>
      <c r="BD75" s="18">
        <v>0</v>
      </c>
      <c r="BE75" s="18">
        <v>0</v>
      </c>
      <c r="BF75" s="18">
        <v>0</v>
      </c>
      <c r="BG75" s="18">
        <v>0</v>
      </c>
      <c r="BH75" s="18">
        <v>7</v>
      </c>
      <c r="BI75" s="18">
        <v>0</v>
      </c>
      <c r="BJ75" s="18">
        <v>0</v>
      </c>
      <c r="BK75" s="18">
        <v>0</v>
      </c>
      <c r="BL75" s="18">
        <v>0</v>
      </c>
      <c r="BM75" s="18">
        <v>0</v>
      </c>
      <c r="BN75" s="18">
        <v>1</v>
      </c>
      <c r="BO75" s="18">
        <v>1</v>
      </c>
      <c r="BP75" s="18">
        <v>1</v>
      </c>
      <c r="BQ75" s="18">
        <v>0</v>
      </c>
      <c r="BR75" s="18">
        <v>4</v>
      </c>
      <c r="BS75" s="18">
        <v>7</v>
      </c>
      <c r="BT75" s="18">
        <v>1</v>
      </c>
      <c r="BU75" s="18">
        <v>1</v>
      </c>
      <c r="BV75" s="18">
        <v>0</v>
      </c>
      <c r="BW75" s="18">
        <v>0</v>
      </c>
      <c r="BX75" s="18">
        <v>0</v>
      </c>
      <c r="BY75" s="18">
        <v>5</v>
      </c>
    </row>
    <row r="76" spans="1:77" s="101" customFormat="1" ht="9.9499999999999993" customHeight="1" x14ac:dyDescent="0.25">
      <c r="A76" s="105" t="s">
        <v>87</v>
      </c>
      <c r="B76" s="70" t="s">
        <v>88</v>
      </c>
      <c r="C76" s="82" t="s">
        <v>48</v>
      </c>
      <c r="D76" s="26">
        <v>71</v>
      </c>
      <c r="E76" s="9">
        <v>58</v>
      </c>
      <c r="F76" s="9">
        <v>2</v>
      </c>
      <c r="G76" s="9">
        <v>4</v>
      </c>
      <c r="H76" s="9">
        <v>0</v>
      </c>
      <c r="I76" s="9">
        <v>0</v>
      </c>
      <c r="J76" s="9">
        <v>7</v>
      </c>
      <c r="K76" s="9">
        <v>71</v>
      </c>
      <c r="L76" s="9">
        <v>6</v>
      </c>
      <c r="M76" s="9">
        <v>2</v>
      </c>
      <c r="N76" s="9">
        <v>1</v>
      </c>
      <c r="O76" s="9">
        <v>3</v>
      </c>
      <c r="P76" s="9">
        <v>9</v>
      </c>
      <c r="Q76" s="9">
        <v>14</v>
      </c>
      <c r="R76" s="9">
        <v>16</v>
      </c>
      <c r="S76" s="9">
        <v>14</v>
      </c>
      <c r="T76" s="9">
        <v>5</v>
      </c>
      <c r="U76" s="9">
        <v>1</v>
      </c>
      <c r="V76" s="9">
        <v>71</v>
      </c>
      <c r="W76" s="9">
        <v>2</v>
      </c>
      <c r="X76" s="9">
        <v>2</v>
      </c>
      <c r="Y76" s="9">
        <v>5</v>
      </c>
      <c r="Z76" s="9">
        <v>8</v>
      </c>
      <c r="AA76" s="9">
        <v>3</v>
      </c>
      <c r="AB76" s="9">
        <v>1</v>
      </c>
      <c r="AC76" s="9">
        <v>1</v>
      </c>
      <c r="AD76" s="9">
        <v>2</v>
      </c>
      <c r="AE76" s="9">
        <v>0</v>
      </c>
      <c r="AF76" s="9">
        <v>47</v>
      </c>
      <c r="AG76" s="9">
        <v>71</v>
      </c>
      <c r="AH76" s="9">
        <v>0</v>
      </c>
      <c r="AI76" s="9">
        <v>10</v>
      </c>
      <c r="AJ76" s="9">
        <v>2</v>
      </c>
      <c r="AK76" s="9">
        <v>0</v>
      </c>
      <c r="AL76" s="9">
        <v>2</v>
      </c>
      <c r="AM76" s="9">
        <v>0</v>
      </c>
      <c r="AN76" s="9">
        <v>1</v>
      </c>
      <c r="AO76" s="9">
        <v>2</v>
      </c>
      <c r="AP76" s="9">
        <v>1</v>
      </c>
      <c r="AQ76" s="9">
        <v>0</v>
      </c>
      <c r="AR76" s="9">
        <v>5</v>
      </c>
      <c r="AS76" s="9">
        <v>0</v>
      </c>
      <c r="AT76" s="9">
        <v>5</v>
      </c>
      <c r="AU76" s="9">
        <v>1</v>
      </c>
      <c r="AV76" s="9">
        <v>42</v>
      </c>
      <c r="AW76" s="9">
        <v>71</v>
      </c>
      <c r="AX76" s="9">
        <v>62</v>
      </c>
      <c r="AY76" s="9">
        <v>0</v>
      </c>
      <c r="AZ76" s="9">
        <v>0</v>
      </c>
      <c r="BA76" s="9">
        <v>3</v>
      </c>
      <c r="BB76" s="9">
        <v>0</v>
      </c>
      <c r="BC76" s="9">
        <v>1</v>
      </c>
      <c r="BD76" s="9">
        <v>1</v>
      </c>
      <c r="BE76" s="9">
        <v>0</v>
      </c>
      <c r="BF76" s="9">
        <v>2</v>
      </c>
      <c r="BG76" s="9">
        <v>2</v>
      </c>
      <c r="BH76" s="9">
        <v>64</v>
      </c>
      <c r="BI76" s="9">
        <v>2</v>
      </c>
      <c r="BJ76" s="9">
        <v>0</v>
      </c>
      <c r="BK76" s="9">
        <v>1</v>
      </c>
      <c r="BL76" s="9">
        <v>3</v>
      </c>
      <c r="BM76" s="9">
        <v>9</v>
      </c>
      <c r="BN76" s="9">
        <v>13</v>
      </c>
      <c r="BO76" s="9">
        <v>15</v>
      </c>
      <c r="BP76" s="9">
        <v>12</v>
      </c>
      <c r="BQ76" s="9">
        <v>3</v>
      </c>
      <c r="BR76" s="9">
        <v>6</v>
      </c>
      <c r="BS76" s="9">
        <v>64</v>
      </c>
      <c r="BT76" s="9">
        <v>55</v>
      </c>
      <c r="BU76" s="9">
        <v>0</v>
      </c>
      <c r="BV76" s="9">
        <v>0</v>
      </c>
      <c r="BW76" s="9">
        <v>0</v>
      </c>
      <c r="BX76" s="9">
        <v>0</v>
      </c>
      <c r="BY76" s="9">
        <v>9</v>
      </c>
    </row>
    <row r="77" spans="1:77" s="101" customFormat="1" ht="9.9499999999999993" customHeight="1" x14ac:dyDescent="0.25">
      <c r="A77" s="103"/>
      <c r="B77" s="70"/>
      <c r="C77" s="83" t="s">
        <v>49</v>
      </c>
      <c r="D77" s="28">
        <v>18</v>
      </c>
      <c r="E77" s="12">
        <v>16</v>
      </c>
      <c r="F77" s="12">
        <v>1</v>
      </c>
      <c r="G77" s="12">
        <v>0</v>
      </c>
      <c r="H77" s="12">
        <v>0</v>
      </c>
      <c r="I77" s="12">
        <v>0</v>
      </c>
      <c r="J77" s="12">
        <v>1</v>
      </c>
      <c r="K77" s="12">
        <v>18</v>
      </c>
      <c r="L77" s="12">
        <v>5</v>
      </c>
      <c r="M77" s="12">
        <v>1</v>
      </c>
      <c r="N77" s="12">
        <v>0</v>
      </c>
      <c r="O77" s="12">
        <v>1</v>
      </c>
      <c r="P77" s="12">
        <v>0</v>
      </c>
      <c r="Q77" s="12">
        <v>3</v>
      </c>
      <c r="R77" s="12">
        <v>4</v>
      </c>
      <c r="S77" s="12">
        <v>2</v>
      </c>
      <c r="T77" s="12">
        <v>2</v>
      </c>
      <c r="U77" s="12">
        <v>0</v>
      </c>
      <c r="V77" s="12">
        <v>18</v>
      </c>
      <c r="W77" s="12">
        <v>2</v>
      </c>
      <c r="X77" s="12">
        <v>1</v>
      </c>
      <c r="Y77" s="12">
        <v>0</v>
      </c>
      <c r="Z77" s="12">
        <v>2</v>
      </c>
      <c r="AA77" s="12">
        <v>1</v>
      </c>
      <c r="AB77" s="12">
        <v>0</v>
      </c>
      <c r="AC77" s="12">
        <v>0</v>
      </c>
      <c r="AD77" s="12">
        <v>0</v>
      </c>
      <c r="AE77" s="12">
        <v>0</v>
      </c>
      <c r="AF77" s="12">
        <v>12</v>
      </c>
      <c r="AG77" s="12">
        <v>18</v>
      </c>
      <c r="AH77" s="12">
        <v>0</v>
      </c>
      <c r="AI77" s="12">
        <v>1</v>
      </c>
      <c r="AJ77" s="12">
        <v>0</v>
      </c>
      <c r="AK77" s="12">
        <v>0</v>
      </c>
      <c r="AL77" s="12">
        <v>1</v>
      </c>
      <c r="AM77" s="12">
        <v>0</v>
      </c>
      <c r="AN77" s="12">
        <v>0</v>
      </c>
      <c r="AO77" s="12">
        <v>0</v>
      </c>
      <c r="AP77" s="12">
        <v>1</v>
      </c>
      <c r="AQ77" s="12">
        <v>0</v>
      </c>
      <c r="AR77" s="12">
        <v>0</v>
      </c>
      <c r="AS77" s="12">
        <v>0</v>
      </c>
      <c r="AT77" s="12">
        <v>2</v>
      </c>
      <c r="AU77" s="12">
        <v>0</v>
      </c>
      <c r="AV77" s="12">
        <v>13</v>
      </c>
      <c r="AW77" s="12">
        <v>18</v>
      </c>
      <c r="AX77" s="12">
        <v>14</v>
      </c>
      <c r="AY77" s="12">
        <v>0</v>
      </c>
      <c r="AZ77" s="12">
        <v>0</v>
      </c>
      <c r="BA77" s="12">
        <v>1</v>
      </c>
      <c r="BB77" s="12">
        <v>0</v>
      </c>
      <c r="BC77" s="12">
        <v>0</v>
      </c>
      <c r="BD77" s="12">
        <v>1</v>
      </c>
      <c r="BE77" s="12">
        <v>0</v>
      </c>
      <c r="BF77" s="12">
        <v>1</v>
      </c>
      <c r="BG77" s="12">
        <v>1</v>
      </c>
      <c r="BH77" s="12">
        <v>56</v>
      </c>
      <c r="BI77" s="12">
        <v>2</v>
      </c>
      <c r="BJ77" s="12">
        <v>0</v>
      </c>
      <c r="BK77" s="12">
        <v>1</v>
      </c>
      <c r="BL77" s="12">
        <v>3</v>
      </c>
      <c r="BM77" s="12">
        <v>9</v>
      </c>
      <c r="BN77" s="12">
        <v>10</v>
      </c>
      <c r="BO77" s="12">
        <v>13</v>
      </c>
      <c r="BP77" s="12">
        <v>11</v>
      </c>
      <c r="BQ77" s="12">
        <v>3</v>
      </c>
      <c r="BR77" s="12">
        <v>4</v>
      </c>
      <c r="BS77" s="12">
        <v>56</v>
      </c>
      <c r="BT77" s="12">
        <v>49</v>
      </c>
      <c r="BU77" s="12">
        <v>0</v>
      </c>
      <c r="BV77" s="12">
        <v>0</v>
      </c>
      <c r="BW77" s="12">
        <v>0</v>
      </c>
      <c r="BX77" s="12">
        <v>0</v>
      </c>
      <c r="BY77" s="12">
        <v>7</v>
      </c>
    </row>
    <row r="78" spans="1:77" s="101" customFormat="1" ht="9.9499999999999993" customHeight="1" x14ac:dyDescent="0.25">
      <c r="A78" s="103"/>
      <c r="B78" s="68" t="s">
        <v>89</v>
      </c>
      <c r="C78" s="84" t="s">
        <v>51</v>
      </c>
      <c r="D78" s="30">
        <v>52</v>
      </c>
      <c r="E78" s="15">
        <v>41</v>
      </c>
      <c r="F78" s="15">
        <v>1</v>
      </c>
      <c r="G78" s="15">
        <v>4</v>
      </c>
      <c r="H78" s="15">
        <v>0</v>
      </c>
      <c r="I78" s="15">
        <v>0</v>
      </c>
      <c r="J78" s="15">
        <v>6</v>
      </c>
      <c r="K78" s="15">
        <v>52</v>
      </c>
      <c r="L78" s="15">
        <v>1</v>
      </c>
      <c r="M78" s="15">
        <v>1</v>
      </c>
      <c r="N78" s="15">
        <v>1</v>
      </c>
      <c r="O78" s="15">
        <v>2</v>
      </c>
      <c r="P78" s="15">
        <v>9</v>
      </c>
      <c r="Q78" s="15">
        <v>11</v>
      </c>
      <c r="R78" s="15">
        <v>11</v>
      </c>
      <c r="S78" s="15">
        <v>12</v>
      </c>
      <c r="T78" s="15">
        <v>3</v>
      </c>
      <c r="U78" s="15">
        <v>1</v>
      </c>
      <c r="V78" s="15">
        <v>52</v>
      </c>
      <c r="W78" s="15">
        <v>0</v>
      </c>
      <c r="X78" s="15">
        <v>1</v>
      </c>
      <c r="Y78" s="15">
        <v>5</v>
      </c>
      <c r="Z78" s="15">
        <v>6</v>
      </c>
      <c r="AA78" s="15">
        <v>2</v>
      </c>
      <c r="AB78" s="15">
        <v>1</v>
      </c>
      <c r="AC78" s="15">
        <v>1</v>
      </c>
      <c r="AD78" s="15">
        <v>2</v>
      </c>
      <c r="AE78" s="15">
        <v>0</v>
      </c>
      <c r="AF78" s="15">
        <v>34</v>
      </c>
      <c r="AG78" s="15">
        <v>52</v>
      </c>
      <c r="AH78" s="15">
        <v>0</v>
      </c>
      <c r="AI78" s="15">
        <v>9</v>
      </c>
      <c r="AJ78" s="15">
        <v>2</v>
      </c>
      <c r="AK78" s="15">
        <v>0</v>
      </c>
      <c r="AL78" s="15">
        <v>1</v>
      </c>
      <c r="AM78" s="15">
        <v>0</v>
      </c>
      <c r="AN78" s="15">
        <v>1</v>
      </c>
      <c r="AO78" s="15">
        <v>2</v>
      </c>
      <c r="AP78" s="15">
        <v>0</v>
      </c>
      <c r="AQ78" s="15">
        <v>0</v>
      </c>
      <c r="AR78" s="15">
        <v>5</v>
      </c>
      <c r="AS78" s="15">
        <v>0</v>
      </c>
      <c r="AT78" s="15">
        <v>3</v>
      </c>
      <c r="AU78" s="15">
        <v>1</v>
      </c>
      <c r="AV78" s="15">
        <v>28</v>
      </c>
      <c r="AW78" s="15">
        <v>52</v>
      </c>
      <c r="AX78" s="15">
        <v>47</v>
      </c>
      <c r="AY78" s="15">
        <v>0</v>
      </c>
      <c r="AZ78" s="15">
        <v>0</v>
      </c>
      <c r="BA78" s="15">
        <v>2</v>
      </c>
      <c r="BB78" s="15">
        <v>0</v>
      </c>
      <c r="BC78" s="15">
        <v>1</v>
      </c>
      <c r="BD78" s="15">
        <v>0</v>
      </c>
      <c r="BE78" s="15">
        <v>0</v>
      </c>
      <c r="BF78" s="15">
        <v>1</v>
      </c>
      <c r="BG78" s="15">
        <v>1</v>
      </c>
      <c r="BH78" s="15">
        <v>7</v>
      </c>
      <c r="BI78" s="15">
        <v>0</v>
      </c>
      <c r="BJ78" s="15">
        <v>0</v>
      </c>
      <c r="BK78" s="15">
        <v>0</v>
      </c>
      <c r="BL78" s="15">
        <v>0</v>
      </c>
      <c r="BM78" s="15">
        <v>0</v>
      </c>
      <c r="BN78" s="15">
        <v>2</v>
      </c>
      <c r="BO78" s="15">
        <v>2</v>
      </c>
      <c r="BP78" s="15">
        <v>1</v>
      </c>
      <c r="BQ78" s="15">
        <v>0</v>
      </c>
      <c r="BR78" s="15">
        <v>2</v>
      </c>
      <c r="BS78" s="15">
        <v>7</v>
      </c>
      <c r="BT78" s="15">
        <v>5</v>
      </c>
      <c r="BU78" s="15">
        <v>0</v>
      </c>
      <c r="BV78" s="15">
        <v>0</v>
      </c>
      <c r="BW78" s="15">
        <v>0</v>
      </c>
      <c r="BX78" s="15">
        <v>0</v>
      </c>
      <c r="BY78" s="15">
        <v>2</v>
      </c>
    </row>
    <row r="79" spans="1:77" s="101" customFormat="1" ht="9.9499999999999993" customHeight="1" x14ac:dyDescent="0.25">
      <c r="A79" s="104"/>
      <c r="B79" s="68"/>
      <c r="C79" s="100" t="s">
        <v>52</v>
      </c>
      <c r="D79" s="34">
        <v>1</v>
      </c>
      <c r="E79" s="18">
        <v>1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1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1</v>
      </c>
      <c r="S79" s="18">
        <v>0</v>
      </c>
      <c r="T79" s="18">
        <v>0</v>
      </c>
      <c r="U79" s="18">
        <v>0</v>
      </c>
      <c r="V79" s="18">
        <v>1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</v>
      </c>
      <c r="AP79" s="18">
        <v>0</v>
      </c>
      <c r="AQ79" s="18">
        <v>0</v>
      </c>
      <c r="AR79" s="18">
        <v>0</v>
      </c>
      <c r="AS79" s="18">
        <v>0</v>
      </c>
      <c r="AT79" s="18">
        <v>0</v>
      </c>
      <c r="AU79" s="18">
        <v>0</v>
      </c>
      <c r="AV79" s="18">
        <v>1</v>
      </c>
      <c r="AW79" s="18">
        <v>1</v>
      </c>
      <c r="AX79" s="18">
        <v>1</v>
      </c>
      <c r="AY79" s="18">
        <v>0</v>
      </c>
      <c r="AZ79" s="18">
        <v>0</v>
      </c>
      <c r="BA79" s="18">
        <v>0</v>
      </c>
      <c r="BB79" s="18">
        <v>0</v>
      </c>
      <c r="BC79" s="18">
        <v>0</v>
      </c>
      <c r="BD79" s="18">
        <v>0</v>
      </c>
      <c r="BE79" s="18">
        <v>0</v>
      </c>
      <c r="BF79" s="18">
        <v>0</v>
      </c>
      <c r="BG79" s="18">
        <v>0</v>
      </c>
      <c r="BH79" s="18">
        <v>1</v>
      </c>
      <c r="BI79" s="18">
        <v>0</v>
      </c>
      <c r="BJ79" s="18">
        <v>0</v>
      </c>
      <c r="BK79" s="18">
        <v>0</v>
      </c>
      <c r="BL79" s="18">
        <v>0</v>
      </c>
      <c r="BM79" s="18">
        <v>0</v>
      </c>
      <c r="BN79" s="18">
        <v>1</v>
      </c>
      <c r="BO79" s="18">
        <v>0</v>
      </c>
      <c r="BP79" s="18">
        <v>0</v>
      </c>
      <c r="BQ79" s="18">
        <v>0</v>
      </c>
      <c r="BR79" s="18">
        <v>0</v>
      </c>
      <c r="BS79" s="18">
        <v>1</v>
      </c>
      <c r="BT79" s="18">
        <v>1</v>
      </c>
      <c r="BU79" s="18">
        <v>0</v>
      </c>
      <c r="BV79" s="18">
        <v>0</v>
      </c>
      <c r="BW79" s="18">
        <v>0</v>
      </c>
      <c r="BX79" s="18">
        <v>0</v>
      </c>
      <c r="BY79" s="18">
        <v>0</v>
      </c>
    </row>
    <row r="80" spans="1:77" s="101" customFormat="1" ht="9.9499999999999993" customHeight="1" x14ac:dyDescent="0.25">
      <c r="A80" s="105" t="s">
        <v>70</v>
      </c>
      <c r="B80" s="70" t="s">
        <v>90</v>
      </c>
      <c r="C80" s="82" t="s">
        <v>48</v>
      </c>
      <c r="D80" s="26">
        <v>495</v>
      </c>
      <c r="E80" s="9">
        <v>448</v>
      </c>
      <c r="F80" s="9">
        <v>22</v>
      </c>
      <c r="G80" s="9">
        <v>6</v>
      </c>
      <c r="H80" s="9">
        <v>6</v>
      </c>
      <c r="I80" s="9">
        <v>0</v>
      </c>
      <c r="J80" s="9">
        <v>13</v>
      </c>
      <c r="K80" s="9">
        <v>495</v>
      </c>
      <c r="L80" s="9">
        <v>23</v>
      </c>
      <c r="M80" s="9">
        <v>18</v>
      </c>
      <c r="N80" s="9">
        <v>31</v>
      </c>
      <c r="O80" s="9">
        <v>33</v>
      </c>
      <c r="P80" s="9">
        <v>52</v>
      </c>
      <c r="Q80" s="9">
        <v>104</v>
      </c>
      <c r="R80" s="9">
        <v>82</v>
      </c>
      <c r="S80" s="9">
        <v>101</v>
      </c>
      <c r="T80" s="9">
        <v>48</v>
      </c>
      <c r="U80" s="9">
        <v>3</v>
      </c>
      <c r="V80" s="9">
        <v>495</v>
      </c>
      <c r="W80" s="9">
        <v>14</v>
      </c>
      <c r="X80" s="9">
        <v>27</v>
      </c>
      <c r="Y80" s="9">
        <v>39</v>
      </c>
      <c r="Z80" s="9">
        <v>54</v>
      </c>
      <c r="AA80" s="9">
        <v>16</v>
      </c>
      <c r="AB80" s="9">
        <v>33</v>
      </c>
      <c r="AC80" s="9">
        <v>1</v>
      </c>
      <c r="AD80" s="9">
        <v>2</v>
      </c>
      <c r="AE80" s="9">
        <v>0</v>
      </c>
      <c r="AF80" s="9">
        <v>309</v>
      </c>
      <c r="AG80" s="9">
        <v>495</v>
      </c>
      <c r="AH80" s="9">
        <v>8</v>
      </c>
      <c r="AI80" s="9">
        <v>73</v>
      </c>
      <c r="AJ80" s="9">
        <v>10</v>
      </c>
      <c r="AK80" s="9">
        <v>0</v>
      </c>
      <c r="AL80" s="9">
        <v>22</v>
      </c>
      <c r="AM80" s="9">
        <v>18</v>
      </c>
      <c r="AN80" s="9">
        <v>3</v>
      </c>
      <c r="AO80" s="9">
        <v>1</v>
      </c>
      <c r="AP80" s="9">
        <v>1</v>
      </c>
      <c r="AQ80" s="9">
        <v>0</v>
      </c>
      <c r="AR80" s="9">
        <v>34</v>
      </c>
      <c r="AS80" s="9">
        <v>24</v>
      </c>
      <c r="AT80" s="9">
        <v>47</v>
      </c>
      <c r="AU80" s="9">
        <v>18</v>
      </c>
      <c r="AV80" s="9">
        <v>236</v>
      </c>
      <c r="AW80" s="9">
        <v>495</v>
      </c>
      <c r="AX80" s="9">
        <v>421</v>
      </c>
      <c r="AY80" s="9">
        <v>13</v>
      </c>
      <c r="AZ80" s="9">
        <v>0</v>
      </c>
      <c r="BA80" s="9">
        <v>19</v>
      </c>
      <c r="BB80" s="9">
        <v>0</v>
      </c>
      <c r="BC80" s="9">
        <v>3</v>
      </c>
      <c r="BD80" s="9">
        <v>8</v>
      </c>
      <c r="BE80" s="9">
        <v>4</v>
      </c>
      <c r="BF80" s="9">
        <v>5</v>
      </c>
      <c r="BG80" s="9">
        <v>22</v>
      </c>
      <c r="BH80" s="9">
        <v>474</v>
      </c>
      <c r="BI80" s="9">
        <v>3</v>
      </c>
      <c r="BJ80" s="9">
        <v>0</v>
      </c>
      <c r="BK80" s="9">
        <v>9</v>
      </c>
      <c r="BL80" s="9">
        <v>23</v>
      </c>
      <c r="BM80" s="9">
        <v>42</v>
      </c>
      <c r="BN80" s="9">
        <v>105</v>
      </c>
      <c r="BO80" s="9">
        <v>114</v>
      </c>
      <c r="BP80" s="9">
        <v>126</v>
      </c>
      <c r="BQ80" s="9">
        <v>30</v>
      </c>
      <c r="BR80" s="9">
        <v>22</v>
      </c>
      <c r="BS80" s="9">
        <v>474</v>
      </c>
      <c r="BT80" s="9">
        <v>415</v>
      </c>
      <c r="BU80" s="9">
        <v>18</v>
      </c>
      <c r="BV80" s="9">
        <v>3</v>
      </c>
      <c r="BW80" s="9">
        <v>3</v>
      </c>
      <c r="BX80" s="9">
        <v>0</v>
      </c>
      <c r="BY80" s="9">
        <v>35</v>
      </c>
    </row>
    <row r="81" spans="1:77" s="101" customFormat="1" ht="9.9499999999999993" customHeight="1" x14ac:dyDescent="0.25">
      <c r="A81" s="103"/>
      <c r="B81" s="70"/>
      <c r="C81" s="83" t="s">
        <v>49</v>
      </c>
      <c r="D81" s="28">
        <v>153</v>
      </c>
      <c r="E81" s="12">
        <v>145</v>
      </c>
      <c r="F81" s="12">
        <v>2</v>
      </c>
      <c r="G81" s="12">
        <v>0</v>
      </c>
      <c r="H81" s="12">
        <v>0</v>
      </c>
      <c r="I81" s="12">
        <v>0</v>
      </c>
      <c r="J81" s="12">
        <v>6</v>
      </c>
      <c r="K81" s="12">
        <v>153</v>
      </c>
      <c r="L81" s="12">
        <v>16</v>
      </c>
      <c r="M81" s="12">
        <v>8</v>
      </c>
      <c r="N81" s="12">
        <v>17</v>
      </c>
      <c r="O81" s="12">
        <v>12</v>
      </c>
      <c r="P81" s="12">
        <v>8</v>
      </c>
      <c r="Q81" s="12">
        <v>21</v>
      </c>
      <c r="R81" s="12">
        <v>25</v>
      </c>
      <c r="S81" s="12">
        <v>31</v>
      </c>
      <c r="T81" s="12">
        <v>15</v>
      </c>
      <c r="U81" s="12">
        <v>0</v>
      </c>
      <c r="V81" s="12">
        <v>153</v>
      </c>
      <c r="W81" s="12">
        <v>10</v>
      </c>
      <c r="X81" s="12">
        <v>10</v>
      </c>
      <c r="Y81" s="12">
        <v>12</v>
      </c>
      <c r="Z81" s="12">
        <v>14</v>
      </c>
      <c r="AA81" s="12">
        <v>1</v>
      </c>
      <c r="AB81" s="12">
        <v>6</v>
      </c>
      <c r="AC81" s="12">
        <v>1</v>
      </c>
      <c r="AD81" s="12">
        <v>0</v>
      </c>
      <c r="AE81" s="12">
        <v>0</v>
      </c>
      <c r="AF81" s="12">
        <v>99</v>
      </c>
      <c r="AG81" s="12">
        <v>153</v>
      </c>
      <c r="AH81" s="12">
        <v>3</v>
      </c>
      <c r="AI81" s="12">
        <v>9</v>
      </c>
      <c r="AJ81" s="12">
        <v>0</v>
      </c>
      <c r="AK81" s="12">
        <v>0</v>
      </c>
      <c r="AL81" s="12">
        <v>13</v>
      </c>
      <c r="AM81" s="12">
        <v>5</v>
      </c>
      <c r="AN81" s="12">
        <v>2</v>
      </c>
      <c r="AO81" s="12">
        <v>0</v>
      </c>
      <c r="AP81" s="12">
        <v>1</v>
      </c>
      <c r="AQ81" s="12">
        <v>0</v>
      </c>
      <c r="AR81" s="12">
        <v>0</v>
      </c>
      <c r="AS81" s="12">
        <v>10</v>
      </c>
      <c r="AT81" s="12">
        <v>15</v>
      </c>
      <c r="AU81" s="12">
        <v>4</v>
      </c>
      <c r="AV81" s="12">
        <v>91</v>
      </c>
      <c r="AW81" s="12">
        <v>153</v>
      </c>
      <c r="AX81" s="12">
        <v>130</v>
      </c>
      <c r="AY81" s="12">
        <v>1</v>
      </c>
      <c r="AZ81" s="12">
        <v>0</v>
      </c>
      <c r="BA81" s="12">
        <v>3</v>
      </c>
      <c r="BB81" s="12">
        <v>0</v>
      </c>
      <c r="BC81" s="12">
        <v>0</v>
      </c>
      <c r="BD81" s="12">
        <v>3</v>
      </c>
      <c r="BE81" s="12">
        <v>3</v>
      </c>
      <c r="BF81" s="12">
        <v>3</v>
      </c>
      <c r="BG81" s="12">
        <v>10</v>
      </c>
      <c r="BH81" s="12">
        <v>354</v>
      </c>
      <c r="BI81" s="12">
        <v>3</v>
      </c>
      <c r="BJ81" s="12">
        <v>0</v>
      </c>
      <c r="BK81" s="12">
        <v>6</v>
      </c>
      <c r="BL81" s="12">
        <v>19</v>
      </c>
      <c r="BM81" s="12">
        <v>33</v>
      </c>
      <c r="BN81" s="12">
        <v>73</v>
      </c>
      <c r="BO81" s="12">
        <v>82</v>
      </c>
      <c r="BP81" s="12">
        <v>102</v>
      </c>
      <c r="BQ81" s="12">
        <v>24</v>
      </c>
      <c r="BR81" s="12">
        <v>12</v>
      </c>
      <c r="BS81" s="12">
        <v>354</v>
      </c>
      <c r="BT81" s="12">
        <v>319</v>
      </c>
      <c r="BU81" s="12">
        <v>15</v>
      </c>
      <c r="BV81" s="12">
        <v>0</v>
      </c>
      <c r="BW81" s="12">
        <v>0</v>
      </c>
      <c r="BX81" s="12">
        <v>0</v>
      </c>
      <c r="BY81" s="12">
        <v>20</v>
      </c>
    </row>
    <row r="82" spans="1:77" s="101" customFormat="1" ht="9.9499999999999993" customHeight="1" x14ac:dyDescent="0.25">
      <c r="A82" s="103"/>
      <c r="B82" s="68" t="s">
        <v>91</v>
      </c>
      <c r="C82" s="84" t="s">
        <v>51</v>
      </c>
      <c r="D82" s="30">
        <v>342</v>
      </c>
      <c r="E82" s="15">
        <v>303</v>
      </c>
      <c r="F82" s="15">
        <v>20</v>
      </c>
      <c r="G82" s="15">
        <v>6</v>
      </c>
      <c r="H82" s="15">
        <v>6</v>
      </c>
      <c r="I82" s="15">
        <v>0</v>
      </c>
      <c r="J82" s="15">
        <v>7</v>
      </c>
      <c r="K82" s="15">
        <v>342</v>
      </c>
      <c r="L82" s="15">
        <v>7</v>
      </c>
      <c r="M82" s="15">
        <v>10</v>
      </c>
      <c r="N82" s="15">
        <v>14</v>
      </c>
      <c r="O82" s="15">
        <v>21</v>
      </c>
      <c r="P82" s="15">
        <v>44</v>
      </c>
      <c r="Q82" s="15">
        <v>83</v>
      </c>
      <c r="R82" s="15">
        <v>57</v>
      </c>
      <c r="S82" s="15">
        <v>70</v>
      </c>
      <c r="T82" s="15">
        <v>33</v>
      </c>
      <c r="U82" s="15">
        <v>3</v>
      </c>
      <c r="V82" s="15">
        <v>342</v>
      </c>
      <c r="W82" s="15">
        <v>4</v>
      </c>
      <c r="X82" s="15">
        <v>17</v>
      </c>
      <c r="Y82" s="15">
        <v>27</v>
      </c>
      <c r="Z82" s="15">
        <v>40</v>
      </c>
      <c r="AA82" s="15">
        <v>15</v>
      </c>
      <c r="AB82" s="15">
        <v>27</v>
      </c>
      <c r="AC82" s="15">
        <v>0</v>
      </c>
      <c r="AD82" s="15">
        <v>2</v>
      </c>
      <c r="AE82" s="15">
        <v>0</v>
      </c>
      <c r="AF82" s="15">
        <v>210</v>
      </c>
      <c r="AG82" s="15">
        <v>342</v>
      </c>
      <c r="AH82" s="15">
        <v>5</v>
      </c>
      <c r="AI82" s="15">
        <v>64</v>
      </c>
      <c r="AJ82" s="15">
        <v>10</v>
      </c>
      <c r="AK82" s="15">
        <v>0</v>
      </c>
      <c r="AL82" s="15">
        <v>9</v>
      </c>
      <c r="AM82" s="15">
        <v>13</v>
      </c>
      <c r="AN82" s="15">
        <v>1</v>
      </c>
      <c r="AO82" s="15">
        <v>1</v>
      </c>
      <c r="AP82" s="15">
        <v>0</v>
      </c>
      <c r="AQ82" s="15">
        <v>0</v>
      </c>
      <c r="AR82" s="15">
        <v>34</v>
      </c>
      <c r="AS82" s="15">
        <v>14</v>
      </c>
      <c r="AT82" s="15">
        <v>32</v>
      </c>
      <c r="AU82" s="15">
        <v>14</v>
      </c>
      <c r="AV82" s="15">
        <v>145</v>
      </c>
      <c r="AW82" s="15">
        <v>342</v>
      </c>
      <c r="AX82" s="15">
        <v>291</v>
      </c>
      <c r="AY82" s="15">
        <v>12</v>
      </c>
      <c r="AZ82" s="15">
        <v>0</v>
      </c>
      <c r="BA82" s="15">
        <v>16</v>
      </c>
      <c r="BB82" s="15">
        <v>0</v>
      </c>
      <c r="BC82" s="15">
        <v>3</v>
      </c>
      <c r="BD82" s="15">
        <v>5</v>
      </c>
      <c r="BE82" s="15">
        <v>1</v>
      </c>
      <c r="BF82" s="15">
        <v>2</v>
      </c>
      <c r="BG82" s="15">
        <v>12</v>
      </c>
      <c r="BH82" s="15">
        <v>118</v>
      </c>
      <c r="BI82" s="15">
        <v>0</v>
      </c>
      <c r="BJ82" s="15">
        <v>0</v>
      </c>
      <c r="BK82" s="15">
        <v>3</v>
      </c>
      <c r="BL82" s="15">
        <v>4</v>
      </c>
      <c r="BM82" s="15">
        <v>9</v>
      </c>
      <c r="BN82" s="15">
        <v>32</v>
      </c>
      <c r="BO82" s="15">
        <v>32</v>
      </c>
      <c r="BP82" s="15">
        <v>24</v>
      </c>
      <c r="BQ82" s="15">
        <v>6</v>
      </c>
      <c r="BR82" s="15">
        <v>8</v>
      </c>
      <c r="BS82" s="15">
        <v>118</v>
      </c>
      <c r="BT82" s="15">
        <v>96</v>
      </c>
      <c r="BU82" s="15">
        <v>3</v>
      </c>
      <c r="BV82" s="15">
        <v>3</v>
      </c>
      <c r="BW82" s="15">
        <v>3</v>
      </c>
      <c r="BX82" s="15">
        <v>0</v>
      </c>
      <c r="BY82" s="15">
        <v>13</v>
      </c>
    </row>
    <row r="83" spans="1:77" s="101" customFormat="1" ht="9.9499999999999993" customHeight="1" x14ac:dyDescent="0.25">
      <c r="A83" s="104"/>
      <c r="B83" s="68"/>
      <c r="C83" s="100" t="s">
        <v>52</v>
      </c>
      <c r="D83" s="34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18">
        <v>0</v>
      </c>
      <c r="AL83" s="18">
        <v>0</v>
      </c>
      <c r="AM83" s="18">
        <v>0</v>
      </c>
      <c r="AN83" s="18">
        <v>0</v>
      </c>
      <c r="AO83" s="18">
        <v>0</v>
      </c>
      <c r="AP83" s="18">
        <v>0</v>
      </c>
      <c r="AQ83" s="18">
        <v>0</v>
      </c>
      <c r="AR83" s="18">
        <v>0</v>
      </c>
      <c r="AS83" s="18">
        <v>0</v>
      </c>
      <c r="AT83" s="18">
        <v>0</v>
      </c>
      <c r="AU83" s="18">
        <v>0</v>
      </c>
      <c r="AV83" s="18">
        <v>0</v>
      </c>
      <c r="AW83" s="18">
        <v>0</v>
      </c>
      <c r="AX83" s="18">
        <v>0</v>
      </c>
      <c r="AY83" s="18">
        <v>0</v>
      </c>
      <c r="AZ83" s="18">
        <v>0</v>
      </c>
      <c r="BA83" s="18">
        <v>0</v>
      </c>
      <c r="BB83" s="18">
        <v>0</v>
      </c>
      <c r="BC83" s="18">
        <v>0</v>
      </c>
      <c r="BD83" s="18">
        <v>0</v>
      </c>
      <c r="BE83" s="18">
        <v>0</v>
      </c>
      <c r="BF83" s="18">
        <v>0</v>
      </c>
      <c r="BG83" s="18">
        <v>0</v>
      </c>
      <c r="BH83" s="18">
        <v>2</v>
      </c>
      <c r="BI83" s="18">
        <v>0</v>
      </c>
      <c r="BJ83" s="18">
        <v>0</v>
      </c>
      <c r="BK83" s="18">
        <v>0</v>
      </c>
      <c r="BL83" s="18">
        <v>0</v>
      </c>
      <c r="BM83" s="18">
        <v>0</v>
      </c>
      <c r="BN83" s="18">
        <v>0</v>
      </c>
      <c r="BO83" s="18">
        <v>0</v>
      </c>
      <c r="BP83" s="18">
        <v>0</v>
      </c>
      <c r="BQ83" s="18">
        <v>0</v>
      </c>
      <c r="BR83" s="18">
        <v>2</v>
      </c>
      <c r="BS83" s="18">
        <v>2</v>
      </c>
      <c r="BT83" s="18">
        <v>0</v>
      </c>
      <c r="BU83" s="18">
        <v>0</v>
      </c>
      <c r="BV83" s="18">
        <v>0</v>
      </c>
      <c r="BW83" s="18">
        <v>0</v>
      </c>
      <c r="BX83" s="18">
        <v>0</v>
      </c>
      <c r="BY83" s="18">
        <v>2</v>
      </c>
    </row>
    <row r="84" spans="1:77" s="101" customFormat="1" ht="9.9499999999999993" customHeight="1" x14ac:dyDescent="0.25">
      <c r="A84" s="105" t="s">
        <v>70</v>
      </c>
      <c r="B84" s="70" t="s">
        <v>92</v>
      </c>
      <c r="C84" s="82" t="s">
        <v>48</v>
      </c>
      <c r="D84" s="26">
        <v>456</v>
      </c>
      <c r="E84" s="9">
        <v>427</v>
      </c>
      <c r="F84" s="9">
        <v>14</v>
      </c>
      <c r="G84" s="9">
        <v>6</v>
      </c>
      <c r="H84" s="9">
        <v>3</v>
      </c>
      <c r="I84" s="9">
        <v>1</v>
      </c>
      <c r="J84" s="9">
        <v>5</v>
      </c>
      <c r="K84" s="9">
        <v>456</v>
      </c>
      <c r="L84" s="9">
        <v>22</v>
      </c>
      <c r="M84" s="9">
        <v>13</v>
      </c>
      <c r="N84" s="9">
        <v>17</v>
      </c>
      <c r="O84" s="9">
        <v>33</v>
      </c>
      <c r="P84" s="9">
        <v>49</v>
      </c>
      <c r="Q84" s="9">
        <v>122</v>
      </c>
      <c r="R84" s="9">
        <v>93</v>
      </c>
      <c r="S84" s="9">
        <v>69</v>
      </c>
      <c r="T84" s="9">
        <v>38</v>
      </c>
      <c r="U84" s="9">
        <v>0</v>
      </c>
      <c r="V84" s="9">
        <v>456</v>
      </c>
      <c r="W84" s="9">
        <v>17</v>
      </c>
      <c r="X84" s="9">
        <v>16</v>
      </c>
      <c r="Y84" s="9">
        <v>25</v>
      </c>
      <c r="Z84" s="9">
        <v>47</v>
      </c>
      <c r="AA84" s="9">
        <v>9</v>
      </c>
      <c r="AB84" s="9">
        <v>53</v>
      </c>
      <c r="AC84" s="9">
        <v>8</v>
      </c>
      <c r="AD84" s="9">
        <v>3</v>
      </c>
      <c r="AE84" s="9">
        <v>1</v>
      </c>
      <c r="AF84" s="9">
        <v>277</v>
      </c>
      <c r="AG84" s="9">
        <v>456</v>
      </c>
      <c r="AH84" s="9">
        <v>8</v>
      </c>
      <c r="AI84" s="9">
        <v>100</v>
      </c>
      <c r="AJ84" s="9">
        <v>19</v>
      </c>
      <c r="AK84" s="9">
        <v>1</v>
      </c>
      <c r="AL84" s="9">
        <v>19</v>
      </c>
      <c r="AM84" s="9">
        <v>12</v>
      </c>
      <c r="AN84" s="9">
        <v>1</v>
      </c>
      <c r="AO84" s="9">
        <v>7</v>
      </c>
      <c r="AP84" s="9">
        <v>0</v>
      </c>
      <c r="AQ84" s="9">
        <v>0</v>
      </c>
      <c r="AR84" s="9">
        <v>48</v>
      </c>
      <c r="AS84" s="9">
        <v>24</v>
      </c>
      <c r="AT84" s="9">
        <v>34</v>
      </c>
      <c r="AU84" s="9">
        <v>23</v>
      </c>
      <c r="AV84" s="9">
        <v>160</v>
      </c>
      <c r="AW84" s="9">
        <v>456</v>
      </c>
      <c r="AX84" s="9">
        <v>425</v>
      </c>
      <c r="AY84" s="9">
        <v>4</v>
      </c>
      <c r="AZ84" s="9">
        <v>1</v>
      </c>
      <c r="BA84" s="9">
        <v>8</v>
      </c>
      <c r="BB84" s="9">
        <v>0</v>
      </c>
      <c r="BC84" s="9">
        <v>2</v>
      </c>
      <c r="BD84" s="9">
        <v>5</v>
      </c>
      <c r="BE84" s="9">
        <v>1</v>
      </c>
      <c r="BF84" s="9">
        <v>1</v>
      </c>
      <c r="BG84" s="9">
        <v>9</v>
      </c>
      <c r="BH84" s="9">
        <v>455</v>
      </c>
      <c r="BI84" s="9">
        <v>0</v>
      </c>
      <c r="BJ84" s="9">
        <v>0</v>
      </c>
      <c r="BK84" s="9">
        <v>5</v>
      </c>
      <c r="BL84" s="9">
        <v>20</v>
      </c>
      <c r="BM84" s="9">
        <v>47</v>
      </c>
      <c r="BN84" s="9">
        <v>122</v>
      </c>
      <c r="BO84" s="9">
        <v>134</v>
      </c>
      <c r="BP84" s="9">
        <v>93</v>
      </c>
      <c r="BQ84" s="9">
        <v>25</v>
      </c>
      <c r="BR84" s="9">
        <v>9</v>
      </c>
      <c r="BS84" s="9">
        <v>455</v>
      </c>
      <c r="BT84" s="9">
        <v>418</v>
      </c>
      <c r="BU84" s="9">
        <v>15</v>
      </c>
      <c r="BV84" s="9">
        <v>3</v>
      </c>
      <c r="BW84" s="9">
        <v>5</v>
      </c>
      <c r="BX84" s="9">
        <v>0</v>
      </c>
      <c r="BY84" s="9">
        <v>14</v>
      </c>
    </row>
    <row r="85" spans="1:77" s="101" customFormat="1" ht="9.9499999999999993" customHeight="1" x14ac:dyDescent="0.25">
      <c r="A85" s="103"/>
      <c r="B85" s="70"/>
      <c r="C85" s="83" t="s">
        <v>49</v>
      </c>
      <c r="D85" s="28">
        <v>136</v>
      </c>
      <c r="E85" s="12">
        <v>126</v>
      </c>
      <c r="F85" s="12">
        <v>6</v>
      </c>
      <c r="G85" s="12">
        <v>0</v>
      </c>
      <c r="H85" s="12">
        <v>0</v>
      </c>
      <c r="I85" s="12">
        <v>0</v>
      </c>
      <c r="J85" s="12">
        <v>4</v>
      </c>
      <c r="K85" s="12">
        <v>136</v>
      </c>
      <c r="L85" s="12">
        <v>14</v>
      </c>
      <c r="M85" s="12">
        <v>10</v>
      </c>
      <c r="N85" s="12">
        <v>8</v>
      </c>
      <c r="O85" s="12">
        <v>8</v>
      </c>
      <c r="P85" s="12">
        <v>12</v>
      </c>
      <c r="Q85" s="12">
        <v>28</v>
      </c>
      <c r="R85" s="12">
        <v>28</v>
      </c>
      <c r="S85" s="12">
        <v>16</v>
      </c>
      <c r="T85" s="12">
        <v>12</v>
      </c>
      <c r="U85" s="12">
        <v>0</v>
      </c>
      <c r="V85" s="12">
        <v>136</v>
      </c>
      <c r="W85" s="12">
        <v>10</v>
      </c>
      <c r="X85" s="12">
        <v>9</v>
      </c>
      <c r="Y85" s="12">
        <v>9</v>
      </c>
      <c r="Z85" s="12">
        <v>6</v>
      </c>
      <c r="AA85" s="12">
        <v>2</v>
      </c>
      <c r="AB85" s="12">
        <v>12</v>
      </c>
      <c r="AC85" s="12">
        <v>7</v>
      </c>
      <c r="AD85" s="12">
        <v>0</v>
      </c>
      <c r="AE85" s="12">
        <v>0</v>
      </c>
      <c r="AF85" s="12">
        <v>81</v>
      </c>
      <c r="AG85" s="12">
        <v>136</v>
      </c>
      <c r="AH85" s="12">
        <v>2</v>
      </c>
      <c r="AI85" s="12">
        <v>17</v>
      </c>
      <c r="AJ85" s="12">
        <v>11</v>
      </c>
      <c r="AK85" s="12">
        <v>0</v>
      </c>
      <c r="AL85" s="12">
        <v>12</v>
      </c>
      <c r="AM85" s="12">
        <v>4</v>
      </c>
      <c r="AN85" s="12">
        <v>0</v>
      </c>
      <c r="AO85" s="12">
        <v>1</v>
      </c>
      <c r="AP85" s="12">
        <v>0</v>
      </c>
      <c r="AQ85" s="12">
        <v>0</v>
      </c>
      <c r="AR85" s="12">
        <v>0</v>
      </c>
      <c r="AS85" s="12">
        <v>11</v>
      </c>
      <c r="AT85" s="12">
        <v>6</v>
      </c>
      <c r="AU85" s="12">
        <v>8</v>
      </c>
      <c r="AV85" s="12">
        <v>64</v>
      </c>
      <c r="AW85" s="12">
        <v>136</v>
      </c>
      <c r="AX85" s="12">
        <v>127</v>
      </c>
      <c r="AY85" s="12">
        <v>0</v>
      </c>
      <c r="AZ85" s="12">
        <v>0</v>
      </c>
      <c r="BA85" s="12">
        <v>1</v>
      </c>
      <c r="BB85" s="12">
        <v>0</v>
      </c>
      <c r="BC85" s="12">
        <v>1</v>
      </c>
      <c r="BD85" s="12">
        <v>2</v>
      </c>
      <c r="BE85" s="12">
        <v>0</v>
      </c>
      <c r="BF85" s="12">
        <v>1</v>
      </c>
      <c r="BG85" s="12">
        <v>4</v>
      </c>
      <c r="BH85" s="12">
        <v>363</v>
      </c>
      <c r="BI85" s="12">
        <v>0</v>
      </c>
      <c r="BJ85" s="12">
        <v>0</v>
      </c>
      <c r="BK85" s="12">
        <v>5</v>
      </c>
      <c r="BL85" s="12">
        <v>15</v>
      </c>
      <c r="BM85" s="12">
        <v>36</v>
      </c>
      <c r="BN85" s="12">
        <v>90</v>
      </c>
      <c r="BO85" s="12">
        <v>116</v>
      </c>
      <c r="BP85" s="12">
        <v>76</v>
      </c>
      <c r="BQ85" s="12">
        <v>18</v>
      </c>
      <c r="BR85" s="12">
        <v>7</v>
      </c>
      <c r="BS85" s="12">
        <v>363</v>
      </c>
      <c r="BT85" s="12">
        <v>338</v>
      </c>
      <c r="BU85" s="12">
        <v>12</v>
      </c>
      <c r="BV85" s="12">
        <v>1</v>
      </c>
      <c r="BW85" s="12">
        <v>2</v>
      </c>
      <c r="BX85" s="12">
        <v>0</v>
      </c>
      <c r="BY85" s="12">
        <v>10</v>
      </c>
    </row>
    <row r="86" spans="1:77" s="101" customFormat="1" ht="9.9499999999999993" customHeight="1" x14ac:dyDescent="0.25">
      <c r="A86" s="103"/>
      <c r="B86" s="68" t="s">
        <v>93</v>
      </c>
      <c r="C86" s="84" t="s">
        <v>51</v>
      </c>
      <c r="D86" s="30">
        <v>320</v>
      </c>
      <c r="E86" s="15">
        <v>301</v>
      </c>
      <c r="F86" s="15">
        <v>8</v>
      </c>
      <c r="G86" s="15">
        <v>6</v>
      </c>
      <c r="H86" s="15">
        <v>3</v>
      </c>
      <c r="I86" s="15">
        <v>1</v>
      </c>
      <c r="J86" s="15">
        <v>1</v>
      </c>
      <c r="K86" s="15">
        <v>320</v>
      </c>
      <c r="L86" s="15">
        <v>8</v>
      </c>
      <c r="M86" s="15">
        <v>3</v>
      </c>
      <c r="N86" s="15">
        <v>9</v>
      </c>
      <c r="O86" s="15">
        <v>25</v>
      </c>
      <c r="P86" s="15">
        <v>37</v>
      </c>
      <c r="Q86" s="15">
        <v>94</v>
      </c>
      <c r="R86" s="15">
        <v>65</v>
      </c>
      <c r="S86" s="15">
        <v>53</v>
      </c>
      <c r="T86" s="15">
        <v>26</v>
      </c>
      <c r="U86" s="15">
        <v>0</v>
      </c>
      <c r="V86" s="15">
        <v>320</v>
      </c>
      <c r="W86" s="15">
        <v>7</v>
      </c>
      <c r="X86" s="15">
        <v>7</v>
      </c>
      <c r="Y86" s="15">
        <v>16</v>
      </c>
      <c r="Z86" s="15">
        <v>41</v>
      </c>
      <c r="AA86" s="15">
        <v>7</v>
      </c>
      <c r="AB86" s="15">
        <v>41</v>
      </c>
      <c r="AC86" s="15">
        <v>1</v>
      </c>
      <c r="AD86" s="15">
        <v>3</v>
      </c>
      <c r="AE86" s="15">
        <v>1</v>
      </c>
      <c r="AF86" s="15">
        <v>196</v>
      </c>
      <c r="AG86" s="15">
        <v>320</v>
      </c>
      <c r="AH86" s="15">
        <v>6</v>
      </c>
      <c r="AI86" s="15">
        <v>83</v>
      </c>
      <c r="AJ86" s="15">
        <v>8</v>
      </c>
      <c r="AK86" s="15">
        <v>1</v>
      </c>
      <c r="AL86" s="15">
        <v>7</v>
      </c>
      <c r="AM86" s="15">
        <v>8</v>
      </c>
      <c r="AN86" s="15">
        <v>1</v>
      </c>
      <c r="AO86" s="15">
        <v>6</v>
      </c>
      <c r="AP86" s="15">
        <v>0</v>
      </c>
      <c r="AQ86" s="15">
        <v>0</v>
      </c>
      <c r="AR86" s="15">
        <v>48</v>
      </c>
      <c r="AS86" s="15">
        <v>13</v>
      </c>
      <c r="AT86" s="15">
        <v>28</v>
      </c>
      <c r="AU86" s="15">
        <v>15</v>
      </c>
      <c r="AV86" s="15">
        <v>96</v>
      </c>
      <c r="AW86" s="15">
        <v>320</v>
      </c>
      <c r="AX86" s="15">
        <v>298</v>
      </c>
      <c r="AY86" s="15">
        <v>4</v>
      </c>
      <c r="AZ86" s="15">
        <v>1</v>
      </c>
      <c r="BA86" s="15">
        <v>7</v>
      </c>
      <c r="BB86" s="15">
        <v>0</v>
      </c>
      <c r="BC86" s="15">
        <v>1</v>
      </c>
      <c r="BD86" s="15">
        <v>3</v>
      </c>
      <c r="BE86" s="15">
        <v>1</v>
      </c>
      <c r="BF86" s="15">
        <v>0</v>
      </c>
      <c r="BG86" s="15">
        <v>5</v>
      </c>
      <c r="BH86" s="15">
        <v>90</v>
      </c>
      <c r="BI86" s="15">
        <v>0</v>
      </c>
      <c r="BJ86" s="15">
        <v>0</v>
      </c>
      <c r="BK86" s="15">
        <v>0</v>
      </c>
      <c r="BL86" s="15">
        <v>4</v>
      </c>
      <c r="BM86" s="15">
        <v>11</v>
      </c>
      <c r="BN86" s="15">
        <v>32</v>
      </c>
      <c r="BO86" s="15">
        <v>17</v>
      </c>
      <c r="BP86" s="15">
        <v>17</v>
      </c>
      <c r="BQ86" s="15">
        <v>7</v>
      </c>
      <c r="BR86" s="15">
        <v>2</v>
      </c>
      <c r="BS86" s="15">
        <v>90</v>
      </c>
      <c r="BT86" s="15">
        <v>79</v>
      </c>
      <c r="BU86" s="15">
        <v>3</v>
      </c>
      <c r="BV86" s="15">
        <v>2</v>
      </c>
      <c r="BW86" s="15">
        <v>3</v>
      </c>
      <c r="BX86" s="15">
        <v>0</v>
      </c>
      <c r="BY86" s="15">
        <v>3</v>
      </c>
    </row>
    <row r="87" spans="1:77" s="101" customFormat="1" ht="9.9499999999999993" customHeight="1" x14ac:dyDescent="0.25">
      <c r="A87" s="104"/>
      <c r="B87" s="68"/>
      <c r="C87" s="100" t="s">
        <v>52</v>
      </c>
      <c r="D87" s="34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0</v>
      </c>
      <c r="AQ87" s="18">
        <v>0</v>
      </c>
      <c r="AR87" s="18">
        <v>0</v>
      </c>
      <c r="AS87" s="18">
        <v>0</v>
      </c>
      <c r="AT87" s="18">
        <v>0</v>
      </c>
      <c r="AU87" s="18">
        <v>0</v>
      </c>
      <c r="AV87" s="18">
        <v>0</v>
      </c>
      <c r="AW87" s="18">
        <v>0</v>
      </c>
      <c r="AX87" s="18">
        <v>0</v>
      </c>
      <c r="AY87" s="18">
        <v>0</v>
      </c>
      <c r="AZ87" s="18">
        <v>0</v>
      </c>
      <c r="BA87" s="18">
        <v>0</v>
      </c>
      <c r="BB87" s="18">
        <v>0</v>
      </c>
      <c r="BC87" s="18">
        <v>0</v>
      </c>
      <c r="BD87" s="18">
        <v>0</v>
      </c>
      <c r="BE87" s="18">
        <v>0</v>
      </c>
      <c r="BF87" s="18">
        <v>0</v>
      </c>
      <c r="BG87" s="18">
        <v>0</v>
      </c>
      <c r="BH87" s="18">
        <v>2</v>
      </c>
      <c r="BI87" s="18">
        <v>0</v>
      </c>
      <c r="BJ87" s="18">
        <v>0</v>
      </c>
      <c r="BK87" s="18">
        <v>0</v>
      </c>
      <c r="BL87" s="18">
        <v>1</v>
      </c>
      <c r="BM87" s="18">
        <v>0</v>
      </c>
      <c r="BN87" s="18">
        <v>0</v>
      </c>
      <c r="BO87" s="18">
        <v>1</v>
      </c>
      <c r="BP87" s="18">
        <v>0</v>
      </c>
      <c r="BQ87" s="18">
        <v>0</v>
      </c>
      <c r="BR87" s="18">
        <v>0</v>
      </c>
      <c r="BS87" s="18">
        <v>2</v>
      </c>
      <c r="BT87" s="18">
        <v>1</v>
      </c>
      <c r="BU87" s="18">
        <v>0</v>
      </c>
      <c r="BV87" s="18">
        <v>0</v>
      </c>
      <c r="BW87" s="18">
        <v>0</v>
      </c>
      <c r="BX87" s="18">
        <v>0</v>
      </c>
      <c r="BY87" s="18">
        <v>1</v>
      </c>
    </row>
    <row r="88" spans="1:77" s="101" customFormat="1" ht="9.9499999999999993" customHeight="1" x14ac:dyDescent="0.25">
      <c r="A88" s="105" t="s">
        <v>94</v>
      </c>
      <c r="B88" s="70" t="s">
        <v>95</v>
      </c>
      <c r="C88" s="82" t="s">
        <v>48</v>
      </c>
      <c r="D88" s="26">
        <v>295</v>
      </c>
      <c r="E88" s="9">
        <v>285</v>
      </c>
      <c r="F88" s="9">
        <v>3</v>
      </c>
      <c r="G88" s="9">
        <v>4</v>
      </c>
      <c r="H88" s="9">
        <v>0</v>
      </c>
      <c r="I88" s="9">
        <v>0</v>
      </c>
      <c r="J88" s="9">
        <v>3</v>
      </c>
      <c r="K88" s="9">
        <v>295</v>
      </c>
      <c r="L88" s="9">
        <v>21</v>
      </c>
      <c r="M88" s="9">
        <v>17</v>
      </c>
      <c r="N88" s="9">
        <v>17</v>
      </c>
      <c r="O88" s="9">
        <v>16</v>
      </c>
      <c r="P88" s="9">
        <v>18</v>
      </c>
      <c r="Q88" s="9">
        <v>66</v>
      </c>
      <c r="R88" s="9">
        <v>52</v>
      </c>
      <c r="S88" s="9">
        <v>61</v>
      </c>
      <c r="T88" s="9">
        <v>26</v>
      </c>
      <c r="U88" s="9">
        <v>1</v>
      </c>
      <c r="V88" s="9">
        <v>295</v>
      </c>
      <c r="W88" s="9">
        <v>21</v>
      </c>
      <c r="X88" s="9">
        <v>26</v>
      </c>
      <c r="Y88" s="9">
        <v>39</v>
      </c>
      <c r="Z88" s="9">
        <v>97</v>
      </c>
      <c r="AA88" s="9">
        <v>13</v>
      </c>
      <c r="AB88" s="9">
        <v>28</v>
      </c>
      <c r="AC88" s="9">
        <v>1</v>
      </c>
      <c r="AD88" s="9">
        <v>2</v>
      </c>
      <c r="AE88" s="9">
        <v>1</v>
      </c>
      <c r="AF88" s="9">
        <v>67</v>
      </c>
      <c r="AG88" s="9">
        <v>295</v>
      </c>
      <c r="AH88" s="9">
        <v>7</v>
      </c>
      <c r="AI88" s="9">
        <v>74</v>
      </c>
      <c r="AJ88" s="9">
        <v>10</v>
      </c>
      <c r="AK88" s="9">
        <v>3</v>
      </c>
      <c r="AL88" s="9">
        <v>3</v>
      </c>
      <c r="AM88" s="9">
        <v>13</v>
      </c>
      <c r="AN88" s="9">
        <v>0</v>
      </c>
      <c r="AO88" s="9">
        <v>2</v>
      </c>
      <c r="AP88" s="9">
        <v>1</v>
      </c>
      <c r="AQ88" s="9">
        <v>0</v>
      </c>
      <c r="AR88" s="9">
        <v>26</v>
      </c>
      <c r="AS88" s="9">
        <v>6</v>
      </c>
      <c r="AT88" s="9">
        <v>41</v>
      </c>
      <c r="AU88" s="9">
        <v>19</v>
      </c>
      <c r="AV88" s="9">
        <v>90</v>
      </c>
      <c r="AW88" s="9">
        <v>295</v>
      </c>
      <c r="AX88" s="9">
        <v>257</v>
      </c>
      <c r="AY88" s="9">
        <v>6</v>
      </c>
      <c r="AZ88" s="9">
        <v>0</v>
      </c>
      <c r="BA88" s="9">
        <v>7</v>
      </c>
      <c r="BB88" s="9">
        <v>0</v>
      </c>
      <c r="BC88" s="9">
        <v>2</v>
      </c>
      <c r="BD88" s="9">
        <v>4</v>
      </c>
      <c r="BE88" s="9">
        <v>3</v>
      </c>
      <c r="BF88" s="9">
        <v>5</v>
      </c>
      <c r="BG88" s="9">
        <v>11</v>
      </c>
      <c r="BH88" s="9">
        <v>287</v>
      </c>
      <c r="BI88" s="9">
        <v>0</v>
      </c>
      <c r="BJ88" s="9">
        <v>0</v>
      </c>
      <c r="BK88" s="9">
        <v>8</v>
      </c>
      <c r="BL88" s="9">
        <v>13</v>
      </c>
      <c r="BM88" s="9">
        <v>18</v>
      </c>
      <c r="BN88" s="9">
        <v>68</v>
      </c>
      <c r="BO88" s="9">
        <v>79</v>
      </c>
      <c r="BP88" s="9">
        <v>72</v>
      </c>
      <c r="BQ88" s="9">
        <v>14</v>
      </c>
      <c r="BR88" s="9">
        <v>15</v>
      </c>
      <c r="BS88" s="9">
        <v>287</v>
      </c>
      <c r="BT88" s="9">
        <v>257</v>
      </c>
      <c r="BU88" s="9">
        <v>1</v>
      </c>
      <c r="BV88" s="9">
        <v>1</v>
      </c>
      <c r="BW88" s="9">
        <v>1</v>
      </c>
      <c r="BX88" s="9">
        <v>1</v>
      </c>
      <c r="BY88" s="9">
        <v>26</v>
      </c>
    </row>
    <row r="89" spans="1:77" s="101" customFormat="1" ht="9.9499999999999993" customHeight="1" x14ac:dyDescent="0.25">
      <c r="A89" s="103"/>
      <c r="B89" s="70"/>
      <c r="C89" s="83" t="s">
        <v>49</v>
      </c>
      <c r="D89" s="28">
        <v>92</v>
      </c>
      <c r="E89" s="12">
        <v>89</v>
      </c>
      <c r="F89" s="12">
        <v>1</v>
      </c>
      <c r="G89" s="12">
        <v>0</v>
      </c>
      <c r="H89" s="12">
        <v>0</v>
      </c>
      <c r="I89" s="12">
        <v>0</v>
      </c>
      <c r="J89" s="12">
        <v>2</v>
      </c>
      <c r="K89" s="12">
        <v>92</v>
      </c>
      <c r="L89" s="12">
        <v>17</v>
      </c>
      <c r="M89" s="12">
        <v>10</v>
      </c>
      <c r="N89" s="12">
        <v>8</v>
      </c>
      <c r="O89" s="12">
        <v>4</v>
      </c>
      <c r="P89" s="12">
        <v>2</v>
      </c>
      <c r="Q89" s="12">
        <v>14</v>
      </c>
      <c r="R89" s="12">
        <v>5</v>
      </c>
      <c r="S89" s="12">
        <v>23</v>
      </c>
      <c r="T89" s="12">
        <v>9</v>
      </c>
      <c r="U89" s="12">
        <v>0</v>
      </c>
      <c r="V89" s="12">
        <v>92</v>
      </c>
      <c r="W89" s="12">
        <v>17</v>
      </c>
      <c r="X89" s="12">
        <v>11</v>
      </c>
      <c r="Y89" s="12">
        <v>16</v>
      </c>
      <c r="Z89" s="12">
        <v>20</v>
      </c>
      <c r="AA89" s="12">
        <v>2</v>
      </c>
      <c r="AB89" s="12">
        <v>8</v>
      </c>
      <c r="AC89" s="12">
        <v>0</v>
      </c>
      <c r="AD89" s="12">
        <v>0</v>
      </c>
      <c r="AE89" s="12">
        <v>1</v>
      </c>
      <c r="AF89" s="12">
        <v>17</v>
      </c>
      <c r="AG89" s="12">
        <v>92</v>
      </c>
      <c r="AH89" s="12">
        <v>1</v>
      </c>
      <c r="AI89" s="12">
        <v>15</v>
      </c>
      <c r="AJ89" s="12">
        <v>4</v>
      </c>
      <c r="AK89" s="12">
        <v>2</v>
      </c>
      <c r="AL89" s="12">
        <v>3</v>
      </c>
      <c r="AM89" s="12">
        <v>7</v>
      </c>
      <c r="AN89" s="12">
        <v>0</v>
      </c>
      <c r="AO89" s="12">
        <v>1</v>
      </c>
      <c r="AP89" s="12">
        <v>1</v>
      </c>
      <c r="AQ89" s="12">
        <v>0</v>
      </c>
      <c r="AR89" s="12">
        <v>0</v>
      </c>
      <c r="AS89" s="12">
        <v>3</v>
      </c>
      <c r="AT89" s="12">
        <v>10</v>
      </c>
      <c r="AU89" s="12">
        <v>3</v>
      </c>
      <c r="AV89" s="12">
        <v>42</v>
      </c>
      <c r="AW89" s="12">
        <v>92</v>
      </c>
      <c r="AX89" s="12">
        <v>79</v>
      </c>
      <c r="AY89" s="12">
        <v>4</v>
      </c>
      <c r="AZ89" s="12">
        <v>0</v>
      </c>
      <c r="BA89" s="12">
        <v>0</v>
      </c>
      <c r="BB89" s="12">
        <v>0</v>
      </c>
      <c r="BC89" s="12">
        <v>1</v>
      </c>
      <c r="BD89" s="12">
        <v>2</v>
      </c>
      <c r="BE89" s="12">
        <v>2</v>
      </c>
      <c r="BF89" s="12">
        <v>1</v>
      </c>
      <c r="BG89" s="12">
        <v>3</v>
      </c>
      <c r="BH89" s="12">
        <v>219</v>
      </c>
      <c r="BI89" s="12">
        <v>0</v>
      </c>
      <c r="BJ89" s="12">
        <v>0</v>
      </c>
      <c r="BK89" s="12">
        <v>5</v>
      </c>
      <c r="BL89" s="12">
        <v>10</v>
      </c>
      <c r="BM89" s="12">
        <v>13</v>
      </c>
      <c r="BN89" s="12">
        <v>50</v>
      </c>
      <c r="BO89" s="12">
        <v>56</v>
      </c>
      <c r="BP89" s="12">
        <v>65</v>
      </c>
      <c r="BQ89" s="12">
        <v>10</v>
      </c>
      <c r="BR89" s="12">
        <v>10</v>
      </c>
      <c r="BS89" s="12">
        <v>219</v>
      </c>
      <c r="BT89" s="12">
        <v>196</v>
      </c>
      <c r="BU89" s="12">
        <v>1</v>
      </c>
      <c r="BV89" s="12">
        <v>0</v>
      </c>
      <c r="BW89" s="12">
        <v>1</v>
      </c>
      <c r="BX89" s="12">
        <v>1</v>
      </c>
      <c r="BY89" s="12">
        <v>20</v>
      </c>
    </row>
    <row r="90" spans="1:77" s="101" customFormat="1" ht="9.9499999999999993" customHeight="1" x14ac:dyDescent="0.25">
      <c r="A90" s="103"/>
      <c r="B90" s="68" t="s">
        <v>96</v>
      </c>
      <c r="C90" s="84" t="s">
        <v>51</v>
      </c>
      <c r="D90" s="30">
        <v>203</v>
      </c>
      <c r="E90" s="15">
        <v>196</v>
      </c>
      <c r="F90" s="15">
        <v>2</v>
      </c>
      <c r="G90" s="15">
        <v>4</v>
      </c>
      <c r="H90" s="15">
        <v>0</v>
      </c>
      <c r="I90" s="15">
        <v>0</v>
      </c>
      <c r="J90" s="15">
        <v>1</v>
      </c>
      <c r="K90" s="15">
        <v>203</v>
      </c>
      <c r="L90" s="15">
        <v>4</v>
      </c>
      <c r="M90" s="15">
        <v>7</v>
      </c>
      <c r="N90" s="15">
        <v>9</v>
      </c>
      <c r="O90" s="15">
        <v>12</v>
      </c>
      <c r="P90" s="15">
        <v>16</v>
      </c>
      <c r="Q90" s="15">
        <v>52</v>
      </c>
      <c r="R90" s="15">
        <v>47</v>
      </c>
      <c r="S90" s="15">
        <v>38</v>
      </c>
      <c r="T90" s="15">
        <v>17</v>
      </c>
      <c r="U90" s="15">
        <v>1</v>
      </c>
      <c r="V90" s="15">
        <v>203</v>
      </c>
      <c r="W90" s="15">
        <v>4</v>
      </c>
      <c r="X90" s="15">
        <v>15</v>
      </c>
      <c r="Y90" s="15">
        <v>23</v>
      </c>
      <c r="Z90" s="15">
        <v>77</v>
      </c>
      <c r="AA90" s="15">
        <v>11</v>
      </c>
      <c r="AB90" s="15">
        <v>20</v>
      </c>
      <c r="AC90" s="15">
        <v>1</v>
      </c>
      <c r="AD90" s="15">
        <v>2</v>
      </c>
      <c r="AE90" s="15">
        <v>0</v>
      </c>
      <c r="AF90" s="15">
        <v>50</v>
      </c>
      <c r="AG90" s="15">
        <v>203</v>
      </c>
      <c r="AH90" s="15">
        <v>6</v>
      </c>
      <c r="AI90" s="15">
        <v>59</v>
      </c>
      <c r="AJ90" s="15">
        <v>6</v>
      </c>
      <c r="AK90" s="15">
        <v>1</v>
      </c>
      <c r="AL90" s="15">
        <v>0</v>
      </c>
      <c r="AM90" s="15">
        <v>6</v>
      </c>
      <c r="AN90" s="15">
        <v>0</v>
      </c>
      <c r="AO90" s="15">
        <v>1</v>
      </c>
      <c r="AP90" s="15">
        <v>0</v>
      </c>
      <c r="AQ90" s="15">
        <v>0</v>
      </c>
      <c r="AR90" s="15">
        <v>26</v>
      </c>
      <c r="AS90" s="15">
        <v>3</v>
      </c>
      <c r="AT90" s="15">
        <v>31</v>
      </c>
      <c r="AU90" s="15">
        <v>16</v>
      </c>
      <c r="AV90" s="15">
        <v>48</v>
      </c>
      <c r="AW90" s="15">
        <v>203</v>
      </c>
      <c r="AX90" s="15">
        <v>178</v>
      </c>
      <c r="AY90" s="15">
        <v>2</v>
      </c>
      <c r="AZ90" s="15">
        <v>0</v>
      </c>
      <c r="BA90" s="15">
        <v>7</v>
      </c>
      <c r="BB90" s="15">
        <v>0</v>
      </c>
      <c r="BC90" s="15">
        <v>1</v>
      </c>
      <c r="BD90" s="15">
        <v>2</v>
      </c>
      <c r="BE90" s="15">
        <v>1</v>
      </c>
      <c r="BF90" s="15">
        <v>4</v>
      </c>
      <c r="BG90" s="15">
        <v>8</v>
      </c>
      <c r="BH90" s="15">
        <v>64</v>
      </c>
      <c r="BI90" s="15">
        <v>0</v>
      </c>
      <c r="BJ90" s="15">
        <v>0</v>
      </c>
      <c r="BK90" s="15">
        <v>3</v>
      </c>
      <c r="BL90" s="15">
        <v>3</v>
      </c>
      <c r="BM90" s="15">
        <v>5</v>
      </c>
      <c r="BN90" s="15">
        <v>17</v>
      </c>
      <c r="BO90" s="15">
        <v>22</v>
      </c>
      <c r="BP90" s="15">
        <v>5</v>
      </c>
      <c r="BQ90" s="15">
        <v>4</v>
      </c>
      <c r="BR90" s="15">
        <v>5</v>
      </c>
      <c r="BS90" s="15">
        <v>64</v>
      </c>
      <c r="BT90" s="15">
        <v>58</v>
      </c>
      <c r="BU90" s="15">
        <v>0</v>
      </c>
      <c r="BV90" s="15">
        <v>1</v>
      </c>
      <c r="BW90" s="15">
        <v>0</v>
      </c>
      <c r="BX90" s="15">
        <v>0</v>
      </c>
      <c r="BY90" s="15">
        <v>5</v>
      </c>
    </row>
    <row r="91" spans="1:77" s="101" customFormat="1" ht="9.9499999999999993" customHeight="1" x14ac:dyDescent="0.25">
      <c r="A91" s="104"/>
      <c r="B91" s="68"/>
      <c r="C91" s="100" t="s">
        <v>52</v>
      </c>
      <c r="D91" s="34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  <c r="AS91" s="18">
        <v>0</v>
      </c>
      <c r="AT91" s="18">
        <v>0</v>
      </c>
      <c r="AU91" s="18">
        <v>0</v>
      </c>
      <c r="AV91" s="18">
        <v>0</v>
      </c>
      <c r="AW91" s="18">
        <v>0</v>
      </c>
      <c r="AX91" s="18">
        <v>0</v>
      </c>
      <c r="AY91" s="18">
        <v>0</v>
      </c>
      <c r="AZ91" s="18">
        <v>0</v>
      </c>
      <c r="BA91" s="18">
        <v>0</v>
      </c>
      <c r="BB91" s="18">
        <v>0</v>
      </c>
      <c r="BC91" s="18">
        <v>0</v>
      </c>
      <c r="BD91" s="18">
        <v>0</v>
      </c>
      <c r="BE91" s="18">
        <v>0</v>
      </c>
      <c r="BF91" s="18">
        <v>0</v>
      </c>
      <c r="BG91" s="18">
        <v>0</v>
      </c>
      <c r="BH91" s="18">
        <v>4</v>
      </c>
      <c r="BI91" s="18">
        <v>0</v>
      </c>
      <c r="BJ91" s="18">
        <v>0</v>
      </c>
      <c r="BK91" s="18">
        <v>0</v>
      </c>
      <c r="BL91" s="18">
        <v>0</v>
      </c>
      <c r="BM91" s="18">
        <v>0</v>
      </c>
      <c r="BN91" s="18">
        <v>1</v>
      </c>
      <c r="BO91" s="18">
        <v>1</v>
      </c>
      <c r="BP91" s="18">
        <v>2</v>
      </c>
      <c r="BQ91" s="18">
        <v>0</v>
      </c>
      <c r="BR91" s="18">
        <v>0</v>
      </c>
      <c r="BS91" s="18">
        <v>4</v>
      </c>
      <c r="BT91" s="18">
        <v>3</v>
      </c>
      <c r="BU91" s="18">
        <v>0</v>
      </c>
      <c r="BV91" s="18">
        <v>0</v>
      </c>
      <c r="BW91" s="18">
        <v>0</v>
      </c>
      <c r="BX91" s="18">
        <v>0</v>
      </c>
      <c r="BY91" s="18">
        <v>1</v>
      </c>
    </row>
    <row r="92" spans="1:77" s="106" customFormat="1" ht="9.9499999999999993" customHeight="1" x14ac:dyDescent="0.25">
      <c r="A92" s="105" t="s">
        <v>97</v>
      </c>
      <c r="B92" s="70" t="s">
        <v>98</v>
      </c>
      <c r="C92" s="82" t="s">
        <v>48</v>
      </c>
      <c r="D92" s="26">
        <v>58</v>
      </c>
      <c r="E92" s="9">
        <v>46</v>
      </c>
      <c r="F92" s="9">
        <v>5</v>
      </c>
      <c r="G92" s="9">
        <v>4</v>
      </c>
      <c r="H92" s="9">
        <v>2</v>
      </c>
      <c r="I92" s="9">
        <v>0</v>
      </c>
      <c r="J92" s="9">
        <v>1</v>
      </c>
      <c r="K92" s="9">
        <v>58</v>
      </c>
      <c r="L92" s="9">
        <v>2</v>
      </c>
      <c r="M92" s="9">
        <v>3</v>
      </c>
      <c r="N92" s="9">
        <v>7</v>
      </c>
      <c r="O92" s="9">
        <v>4</v>
      </c>
      <c r="P92" s="9">
        <v>6</v>
      </c>
      <c r="Q92" s="9">
        <v>8</v>
      </c>
      <c r="R92" s="9">
        <v>12</v>
      </c>
      <c r="S92" s="9">
        <v>12</v>
      </c>
      <c r="T92" s="9">
        <v>4</v>
      </c>
      <c r="U92" s="9">
        <v>0</v>
      </c>
      <c r="V92" s="9">
        <v>58</v>
      </c>
      <c r="W92" s="9">
        <v>1</v>
      </c>
      <c r="X92" s="9">
        <v>1</v>
      </c>
      <c r="Y92" s="9">
        <v>6</v>
      </c>
      <c r="Z92" s="9">
        <v>13</v>
      </c>
      <c r="AA92" s="9">
        <v>0</v>
      </c>
      <c r="AB92" s="9">
        <v>3</v>
      </c>
      <c r="AC92" s="9">
        <v>0</v>
      </c>
      <c r="AD92" s="9">
        <v>2</v>
      </c>
      <c r="AE92" s="9">
        <v>0</v>
      </c>
      <c r="AF92" s="9">
        <v>32</v>
      </c>
      <c r="AG92" s="9">
        <v>58</v>
      </c>
      <c r="AH92" s="9">
        <v>1</v>
      </c>
      <c r="AI92" s="9">
        <v>8</v>
      </c>
      <c r="AJ92" s="9">
        <v>0</v>
      </c>
      <c r="AK92" s="9">
        <v>1</v>
      </c>
      <c r="AL92" s="9">
        <v>6</v>
      </c>
      <c r="AM92" s="9">
        <v>0</v>
      </c>
      <c r="AN92" s="9">
        <v>1</v>
      </c>
      <c r="AO92" s="9">
        <v>0</v>
      </c>
      <c r="AP92" s="9">
        <v>1</v>
      </c>
      <c r="AQ92" s="9">
        <v>0</v>
      </c>
      <c r="AR92" s="9">
        <v>12</v>
      </c>
      <c r="AS92" s="9">
        <v>1</v>
      </c>
      <c r="AT92" s="9">
        <v>8</v>
      </c>
      <c r="AU92" s="9">
        <v>4</v>
      </c>
      <c r="AV92" s="9">
        <v>15</v>
      </c>
      <c r="AW92" s="9">
        <v>58</v>
      </c>
      <c r="AX92" s="9">
        <v>46</v>
      </c>
      <c r="AY92" s="9">
        <v>0</v>
      </c>
      <c r="AZ92" s="9">
        <v>1</v>
      </c>
      <c r="BA92" s="9">
        <v>4</v>
      </c>
      <c r="BB92" s="9">
        <v>0</v>
      </c>
      <c r="BC92" s="9">
        <v>2</v>
      </c>
      <c r="BD92" s="9">
        <v>0</v>
      </c>
      <c r="BE92" s="9">
        <v>0</v>
      </c>
      <c r="BF92" s="9">
        <v>0</v>
      </c>
      <c r="BG92" s="9">
        <v>5</v>
      </c>
      <c r="BH92" s="9">
        <v>57</v>
      </c>
      <c r="BI92" s="9">
        <v>1</v>
      </c>
      <c r="BJ92" s="9">
        <v>0</v>
      </c>
      <c r="BK92" s="9">
        <v>0</v>
      </c>
      <c r="BL92" s="9">
        <v>7</v>
      </c>
      <c r="BM92" s="9">
        <v>5</v>
      </c>
      <c r="BN92" s="9">
        <v>11</v>
      </c>
      <c r="BO92" s="9">
        <v>16</v>
      </c>
      <c r="BP92" s="9">
        <v>12</v>
      </c>
      <c r="BQ92" s="9">
        <v>4</v>
      </c>
      <c r="BR92" s="9">
        <v>1</v>
      </c>
      <c r="BS92" s="9">
        <v>57</v>
      </c>
      <c r="BT92" s="9">
        <v>51</v>
      </c>
      <c r="BU92" s="9">
        <v>1</v>
      </c>
      <c r="BV92" s="9">
        <v>0</v>
      </c>
      <c r="BW92" s="9">
        <v>0</v>
      </c>
      <c r="BX92" s="9">
        <v>0</v>
      </c>
      <c r="BY92" s="9">
        <v>5</v>
      </c>
    </row>
    <row r="93" spans="1:77" s="106" customFormat="1" ht="9.9499999999999993" customHeight="1" x14ac:dyDescent="0.25">
      <c r="A93" s="103"/>
      <c r="B93" s="70"/>
      <c r="C93" s="83" t="s">
        <v>49</v>
      </c>
      <c r="D93" s="28">
        <v>18</v>
      </c>
      <c r="E93" s="12">
        <v>18</v>
      </c>
      <c r="F93" s="12">
        <v>0</v>
      </c>
      <c r="G93" s="12">
        <v>0</v>
      </c>
      <c r="H93" s="12">
        <v>0</v>
      </c>
      <c r="I93" s="12">
        <v>0</v>
      </c>
      <c r="J93" s="12">
        <v>0</v>
      </c>
      <c r="K93" s="12">
        <v>18</v>
      </c>
      <c r="L93" s="12">
        <v>2</v>
      </c>
      <c r="M93" s="12">
        <v>2</v>
      </c>
      <c r="N93" s="12">
        <v>3</v>
      </c>
      <c r="O93" s="12">
        <v>1</v>
      </c>
      <c r="P93" s="12">
        <v>0</v>
      </c>
      <c r="Q93" s="12">
        <v>1</v>
      </c>
      <c r="R93" s="12">
        <v>2</v>
      </c>
      <c r="S93" s="12">
        <v>6</v>
      </c>
      <c r="T93" s="12">
        <v>1</v>
      </c>
      <c r="U93" s="12">
        <v>0</v>
      </c>
      <c r="V93" s="12">
        <v>18</v>
      </c>
      <c r="W93" s="12">
        <v>1</v>
      </c>
      <c r="X93" s="12">
        <v>1</v>
      </c>
      <c r="Y93" s="12">
        <v>1</v>
      </c>
      <c r="Z93" s="12">
        <v>3</v>
      </c>
      <c r="AA93" s="12">
        <v>0</v>
      </c>
      <c r="AB93" s="12">
        <v>1</v>
      </c>
      <c r="AC93" s="12">
        <v>0</v>
      </c>
      <c r="AD93" s="12">
        <v>0</v>
      </c>
      <c r="AE93" s="12">
        <v>0</v>
      </c>
      <c r="AF93" s="12">
        <v>11</v>
      </c>
      <c r="AG93" s="12">
        <v>18</v>
      </c>
      <c r="AH93" s="12">
        <v>0</v>
      </c>
      <c r="AI93" s="12">
        <v>2</v>
      </c>
      <c r="AJ93" s="12">
        <v>0</v>
      </c>
      <c r="AK93" s="12">
        <v>1</v>
      </c>
      <c r="AL93" s="12">
        <v>1</v>
      </c>
      <c r="AM93" s="12">
        <v>0</v>
      </c>
      <c r="AN93" s="12">
        <v>1</v>
      </c>
      <c r="AO93" s="12">
        <v>0</v>
      </c>
      <c r="AP93" s="12">
        <v>0</v>
      </c>
      <c r="AQ93" s="12">
        <v>0</v>
      </c>
      <c r="AR93" s="12">
        <v>0</v>
      </c>
      <c r="AS93" s="12">
        <v>1</v>
      </c>
      <c r="AT93" s="12">
        <v>1</v>
      </c>
      <c r="AU93" s="12">
        <v>1</v>
      </c>
      <c r="AV93" s="12">
        <v>10</v>
      </c>
      <c r="AW93" s="12">
        <v>18</v>
      </c>
      <c r="AX93" s="12">
        <v>13</v>
      </c>
      <c r="AY93" s="12">
        <v>0</v>
      </c>
      <c r="AZ93" s="12">
        <v>1</v>
      </c>
      <c r="BA93" s="12">
        <v>0</v>
      </c>
      <c r="BB93" s="12">
        <v>0</v>
      </c>
      <c r="BC93" s="12">
        <v>2</v>
      </c>
      <c r="BD93" s="12">
        <v>0</v>
      </c>
      <c r="BE93" s="12">
        <v>0</v>
      </c>
      <c r="BF93" s="12">
        <v>0</v>
      </c>
      <c r="BG93" s="12">
        <v>2</v>
      </c>
      <c r="BH93" s="12">
        <v>45</v>
      </c>
      <c r="BI93" s="12">
        <v>1</v>
      </c>
      <c r="BJ93" s="12">
        <v>0</v>
      </c>
      <c r="BK93" s="12">
        <v>0</v>
      </c>
      <c r="BL93" s="12">
        <v>6</v>
      </c>
      <c r="BM93" s="12">
        <v>4</v>
      </c>
      <c r="BN93" s="12">
        <v>9</v>
      </c>
      <c r="BO93" s="12">
        <v>11</v>
      </c>
      <c r="BP93" s="12">
        <v>9</v>
      </c>
      <c r="BQ93" s="12">
        <v>4</v>
      </c>
      <c r="BR93" s="12">
        <v>1</v>
      </c>
      <c r="BS93" s="12">
        <v>45</v>
      </c>
      <c r="BT93" s="12">
        <v>40</v>
      </c>
      <c r="BU93" s="12">
        <v>0</v>
      </c>
      <c r="BV93" s="12">
        <v>0</v>
      </c>
      <c r="BW93" s="12">
        <v>0</v>
      </c>
      <c r="BX93" s="12">
        <v>0</v>
      </c>
      <c r="BY93" s="12">
        <v>5</v>
      </c>
    </row>
    <row r="94" spans="1:77" s="101" customFormat="1" ht="9.9499999999999993" customHeight="1" x14ac:dyDescent="0.25">
      <c r="A94" s="103"/>
      <c r="B94" s="68" t="s">
        <v>99</v>
      </c>
      <c r="C94" s="84" t="s">
        <v>51</v>
      </c>
      <c r="D94" s="30">
        <v>40</v>
      </c>
      <c r="E94" s="15">
        <v>28</v>
      </c>
      <c r="F94" s="15">
        <v>5</v>
      </c>
      <c r="G94" s="15">
        <v>4</v>
      </c>
      <c r="H94" s="15">
        <v>2</v>
      </c>
      <c r="I94" s="15">
        <v>0</v>
      </c>
      <c r="J94" s="15">
        <v>1</v>
      </c>
      <c r="K94" s="15">
        <v>40</v>
      </c>
      <c r="L94" s="15">
        <v>0</v>
      </c>
      <c r="M94" s="15">
        <v>1</v>
      </c>
      <c r="N94" s="15">
        <v>4</v>
      </c>
      <c r="O94" s="15">
        <v>3</v>
      </c>
      <c r="P94" s="15">
        <v>6</v>
      </c>
      <c r="Q94" s="15">
        <v>7</v>
      </c>
      <c r="R94" s="15">
        <v>10</v>
      </c>
      <c r="S94" s="15">
        <v>6</v>
      </c>
      <c r="T94" s="15">
        <v>3</v>
      </c>
      <c r="U94" s="15">
        <v>0</v>
      </c>
      <c r="V94" s="15">
        <v>40</v>
      </c>
      <c r="W94" s="15">
        <v>0</v>
      </c>
      <c r="X94" s="15">
        <v>0</v>
      </c>
      <c r="Y94" s="15">
        <v>5</v>
      </c>
      <c r="Z94" s="15">
        <v>10</v>
      </c>
      <c r="AA94" s="15">
        <v>0</v>
      </c>
      <c r="AB94" s="15">
        <v>2</v>
      </c>
      <c r="AC94" s="15">
        <v>0</v>
      </c>
      <c r="AD94" s="15">
        <v>2</v>
      </c>
      <c r="AE94" s="15">
        <v>0</v>
      </c>
      <c r="AF94" s="15">
        <v>21</v>
      </c>
      <c r="AG94" s="15">
        <v>40</v>
      </c>
      <c r="AH94" s="15">
        <v>1</v>
      </c>
      <c r="AI94" s="15">
        <v>6</v>
      </c>
      <c r="AJ94" s="15">
        <v>0</v>
      </c>
      <c r="AK94" s="15">
        <v>0</v>
      </c>
      <c r="AL94" s="15">
        <v>5</v>
      </c>
      <c r="AM94" s="15">
        <v>0</v>
      </c>
      <c r="AN94" s="15">
        <v>0</v>
      </c>
      <c r="AO94" s="15">
        <v>0</v>
      </c>
      <c r="AP94" s="15">
        <v>1</v>
      </c>
      <c r="AQ94" s="15">
        <v>0</v>
      </c>
      <c r="AR94" s="15">
        <v>12</v>
      </c>
      <c r="AS94" s="15">
        <v>0</v>
      </c>
      <c r="AT94" s="15">
        <v>7</v>
      </c>
      <c r="AU94" s="15">
        <v>3</v>
      </c>
      <c r="AV94" s="15">
        <v>5</v>
      </c>
      <c r="AW94" s="15">
        <v>40</v>
      </c>
      <c r="AX94" s="15">
        <v>33</v>
      </c>
      <c r="AY94" s="15">
        <v>0</v>
      </c>
      <c r="AZ94" s="15">
        <v>0</v>
      </c>
      <c r="BA94" s="15">
        <v>4</v>
      </c>
      <c r="BB94" s="15">
        <v>0</v>
      </c>
      <c r="BC94" s="15">
        <v>0</v>
      </c>
      <c r="BD94" s="15">
        <v>0</v>
      </c>
      <c r="BE94" s="15">
        <v>0</v>
      </c>
      <c r="BF94" s="15">
        <v>0</v>
      </c>
      <c r="BG94" s="15">
        <v>3</v>
      </c>
      <c r="BH94" s="15">
        <v>12</v>
      </c>
      <c r="BI94" s="15">
        <v>0</v>
      </c>
      <c r="BJ94" s="15">
        <v>0</v>
      </c>
      <c r="BK94" s="15">
        <v>0</v>
      </c>
      <c r="BL94" s="15">
        <v>1</v>
      </c>
      <c r="BM94" s="15">
        <v>1</v>
      </c>
      <c r="BN94" s="15">
        <v>2</v>
      </c>
      <c r="BO94" s="15">
        <v>5</v>
      </c>
      <c r="BP94" s="15">
        <v>3</v>
      </c>
      <c r="BQ94" s="15">
        <v>0</v>
      </c>
      <c r="BR94" s="15">
        <v>0</v>
      </c>
      <c r="BS94" s="15">
        <v>12</v>
      </c>
      <c r="BT94" s="15">
        <v>11</v>
      </c>
      <c r="BU94" s="15">
        <v>1</v>
      </c>
      <c r="BV94" s="15">
        <v>0</v>
      </c>
      <c r="BW94" s="15">
        <v>0</v>
      </c>
      <c r="BX94" s="15">
        <v>0</v>
      </c>
      <c r="BY94" s="15">
        <v>0</v>
      </c>
    </row>
    <row r="95" spans="1:77" s="101" customFormat="1" ht="9.9499999999999993" customHeight="1" x14ac:dyDescent="0.25">
      <c r="A95" s="104"/>
      <c r="B95" s="68"/>
      <c r="C95" s="107" t="s">
        <v>53</v>
      </c>
      <c r="D95" s="34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0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0</v>
      </c>
      <c r="AV95" s="18">
        <v>0</v>
      </c>
      <c r="AW95" s="18">
        <v>0</v>
      </c>
      <c r="AX95" s="18">
        <v>0</v>
      </c>
      <c r="AY95" s="18">
        <v>0</v>
      </c>
      <c r="AZ95" s="18">
        <v>0</v>
      </c>
      <c r="BA95" s="18">
        <v>0</v>
      </c>
      <c r="BB95" s="18">
        <v>0</v>
      </c>
      <c r="BC95" s="18">
        <v>0</v>
      </c>
      <c r="BD95" s="18">
        <v>0</v>
      </c>
      <c r="BE95" s="18">
        <v>0</v>
      </c>
      <c r="BF95" s="18">
        <v>0</v>
      </c>
      <c r="BG95" s="18">
        <v>0</v>
      </c>
      <c r="BH95" s="18">
        <v>0</v>
      </c>
      <c r="BI95" s="18">
        <v>0</v>
      </c>
      <c r="BJ95" s="18">
        <v>0</v>
      </c>
      <c r="BK95" s="18">
        <v>0</v>
      </c>
      <c r="BL95" s="18">
        <v>0</v>
      </c>
      <c r="BM95" s="18">
        <v>0</v>
      </c>
      <c r="BN95" s="18">
        <v>0</v>
      </c>
      <c r="BO95" s="18">
        <v>0</v>
      </c>
      <c r="BP95" s="18">
        <v>0</v>
      </c>
      <c r="BQ95" s="18">
        <v>0</v>
      </c>
      <c r="BR95" s="18">
        <v>0</v>
      </c>
      <c r="BS95" s="18">
        <v>0</v>
      </c>
      <c r="BT95" s="18">
        <v>0</v>
      </c>
      <c r="BU95" s="18">
        <v>0</v>
      </c>
      <c r="BV95" s="18">
        <v>0</v>
      </c>
      <c r="BW95" s="18">
        <v>0</v>
      </c>
      <c r="BX95" s="18">
        <v>0</v>
      </c>
      <c r="BY95" s="18">
        <v>0</v>
      </c>
    </row>
    <row r="96" spans="1:77" s="106" customFormat="1" ht="9.9499999999999993" customHeight="1" x14ac:dyDescent="0.25">
      <c r="A96" s="105" t="s">
        <v>70</v>
      </c>
      <c r="B96" s="70" t="s">
        <v>100</v>
      </c>
      <c r="C96" s="82" t="s">
        <v>48</v>
      </c>
      <c r="D96" s="26">
        <v>6</v>
      </c>
      <c r="E96" s="9">
        <v>5</v>
      </c>
      <c r="F96" s="9">
        <v>0</v>
      </c>
      <c r="G96" s="9">
        <v>0</v>
      </c>
      <c r="H96" s="9">
        <v>1</v>
      </c>
      <c r="I96" s="9">
        <v>0</v>
      </c>
      <c r="J96" s="9">
        <v>0</v>
      </c>
      <c r="K96" s="9">
        <v>6</v>
      </c>
      <c r="L96" s="9">
        <v>0</v>
      </c>
      <c r="M96" s="9">
        <v>2</v>
      </c>
      <c r="N96" s="9">
        <v>0</v>
      </c>
      <c r="O96" s="9">
        <v>0</v>
      </c>
      <c r="P96" s="9">
        <v>1</v>
      </c>
      <c r="Q96" s="9">
        <v>2</v>
      </c>
      <c r="R96" s="9">
        <v>1</v>
      </c>
      <c r="S96" s="9">
        <v>0</v>
      </c>
      <c r="T96" s="9">
        <v>0</v>
      </c>
      <c r="U96" s="9">
        <v>0</v>
      </c>
      <c r="V96" s="9">
        <v>6</v>
      </c>
      <c r="W96" s="9">
        <v>0</v>
      </c>
      <c r="X96" s="9">
        <v>1</v>
      </c>
      <c r="Y96" s="9">
        <v>2</v>
      </c>
      <c r="Z96" s="9">
        <v>1</v>
      </c>
      <c r="AA96" s="9">
        <v>0</v>
      </c>
      <c r="AB96" s="9">
        <v>0</v>
      </c>
      <c r="AC96" s="9">
        <v>0</v>
      </c>
      <c r="AD96" s="9">
        <v>0</v>
      </c>
      <c r="AE96" s="9">
        <v>0</v>
      </c>
      <c r="AF96" s="9">
        <v>2</v>
      </c>
      <c r="AG96" s="9">
        <v>6</v>
      </c>
      <c r="AH96" s="9">
        <v>0</v>
      </c>
      <c r="AI96" s="9">
        <v>3</v>
      </c>
      <c r="AJ96" s="9">
        <v>0</v>
      </c>
      <c r="AK96" s="9">
        <v>0</v>
      </c>
      <c r="AL96" s="9">
        <v>0</v>
      </c>
      <c r="AM96" s="9">
        <v>0</v>
      </c>
      <c r="AN96" s="9">
        <v>0</v>
      </c>
      <c r="AO96" s="9">
        <v>0</v>
      </c>
      <c r="AP96" s="9">
        <v>0</v>
      </c>
      <c r="AQ96" s="9">
        <v>0</v>
      </c>
      <c r="AR96" s="9">
        <v>0</v>
      </c>
      <c r="AS96" s="9">
        <v>0</v>
      </c>
      <c r="AT96" s="9">
        <v>0</v>
      </c>
      <c r="AU96" s="9">
        <v>0</v>
      </c>
      <c r="AV96" s="9">
        <v>3</v>
      </c>
      <c r="AW96" s="9">
        <v>6</v>
      </c>
      <c r="AX96" s="9">
        <v>6</v>
      </c>
      <c r="AY96" s="9">
        <v>0</v>
      </c>
      <c r="AZ96" s="9">
        <v>0</v>
      </c>
      <c r="BA96" s="9">
        <v>0</v>
      </c>
      <c r="BB96" s="9">
        <v>0</v>
      </c>
      <c r="BC96" s="9">
        <v>0</v>
      </c>
      <c r="BD96" s="9">
        <v>0</v>
      </c>
      <c r="BE96" s="9">
        <v>0</v>
      </c>
      <c r="BF96" s="9">
        <v>0</v>
      </c>
      <c r="BG96" s="9">
        <v>0</v>
      </c>
      <c r="BH96" s="9">
        <v>6</v>
      </c>
      <c r="BI96" s="9">
        <v>1</v>
      </c>
      <c r="BJ96" s="9">
        <v>0</v>
      </c>
      <c r="BK96" s="9">
        <v>1</v>
      </c>
      <c r="BL96" s="9">
        <v>0</v>
      </c>
      <c r="BM96" s="9">
        <v>0</v>
      </c>
      <c r="BN96" s="9">
        <v>2</v>
      </c>
      <c r="BO96" s="9">
        <v>1</v>
      </c>
      <c r="BP96" s="9">
        <v>1</v>
      </c>
      <c r="BQ96" s="9">
        <v>0</v>
      </c>
      <c r="BR96" s="9">
        <v>0</v>
      </c>
      <c r="BS96" s="9">
        <v>6</v>
      </c>
      <c r="BT96" s="9">
        <v>5</v>
      </c>
      <c r="BU96" s="9">
        <v>0</v>
      </c>
      <c r="BV96" s="9">
        <v>0</v>
      </c>
      <c r="BW96" s="9">
        <v>0</v>
      </c>
      <c r="BX96" s="9">
        <v>0</v>
      </c>
      <c r="BY96" s="9">
        <v>1</v>
      </c>
    </row>
    <row r="97" spans="1:77" s="106" customFormat="1" ht="9.9499999999999993" customHeight="1" x14ac:dyDescent="0.25">
      <c r="A97" s="103"/>
      <c r="B97" s="70"/>
      <c r="C97" s="83" t="s">
        <v>49</v>
      </c>
      <c r="D97" s="28">
        <v>0</v>
      </c>
      <c r="E97" s="12">
        <v>0</v>
      </c>
      <c r="F97" s="12">
        <v>0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0</v>
      </c>
      <c r="AD97" s="12">
        <v>0</v>
      </c>
      <c r="AE97" s="12">
        <v>0</v>
      </c>
      <c r="AF97" s="12">
        <v>0</v>
      </c>
      <c r="AG97" s="12">
        <v>0</v>
      </c>
      <c r="AH97" s="12">
        <v>0</v>
      </c>
      <c r="AI97" s="12">
        <v>0</v>
      </c>
      <c r="AJ97" s="12">
        <v>0</v>
      </c>
      <c r="AK97" s="12">
        <v>0</v>
      </c>
      <c r="AL97" s="12">
        <v>0</v>
      </c>
      <c r="AM97" s="12">
        <v>0</v>
      </c>
      <c r="AN97" s="12">
        <v>0</v>
      </c>
      <c r="AO97" s="12">
        <v>0</v>
      </c>
      <c r="AP97" s="12">
        <v>0</v>
      </c>
      <c r="AQ97" s="12">
        <v>0</v>
      </c>
      <c r="AR97" s="12">
        <v>0</v>
      </c>
      <c r="AS97" s="12">
        <v>0</v>
      </c>
      <c r="AT97" s="12">
        <v>0</v>
      </c>
      <c r="AU97" s="12">
        <v>0</v>
      </c>
      <c r="AV97" s="12">
        <v>0</v>
      </c>
      <c r="AW97" s="12">
        <v>0</v>
      </c>
      <c r="AX97" s="12">
        <v>0</v>
      </c>
      <c r="AY97" s="12">
        <v>0</v>
      </c>
      <c r="AZ97" s="12">
        <v>0</v>
      </c>
      <c r="BA97" s="12">
        <v>0</v>
      </c>
      <c r="BB97" s="12">
        <v>0</v>
      </c>
      <c r="BC97" s="12">
        <v>0</v>
      </c>
      <c r="BD97" s="12">
        <v>0</v>
      </c>
      <c r="BE97" s="12">
        <v>0</v>
      </c>
      <c r="BF97" s="12">
        <v>0</v>
      </c>
      <c r="BG97" s="12">
        <v>0</v>
      </c>
      <c r="BH97" s="12">
        <v>3</v>
      </c>
      <c r="BI97" s="12">
        <v>0</v>
      </c>
      <c r="BJ97" s="12">
        <v>0</v>
      </c>
      <c r="BK97" s="12">
        <v>0</v>
      </c>
      <c r="BL97" s="12">
        <v>0</v>
      </c>
      <c r="BM97" s="12">
        <v>0</v>
      </c>
      <c r="BN97" s="12">
        <v>1</v>
      </c>
      <c r="BO97" s="12">
        <v>1</v>
      </c>
      <c r="BP97" s="12">
        <v>1</v>
      </c>
      <c r="BQ97" s="12">
        <v>0</v>
      </c>
      <c r="BR97" s="12">
        <v>0</v>
      </c>
      <c r="BS97" s="12">
        <v>3</v>
      </c>
      <c r="BT97" s="12">
        <v>2</v>
      </c>
      <c r="BU97" s="12">
        <v>0</v>
      </c>
      <c r="BV97" s="12">
        <v>0</v>
      </c>
      <c r="BW97" s="12">
        <v>0</v>
      </c>
      <c r="BX97" s="12">
        <v>0</v>
      </c>
      <c r="BY97" s="12">
        <v>1</v>
      </c>
    </row>
    <row r="98" spans="1:77" s="101" customFormat="1" ht="9.9499999999999993" customHeight="1" x14ac:dyDescent="0.25">
      <c r="A98" s="103"/>
      <c r="B98" s="72" t="s">
        <v>101</v>
      </c>
      <c r="C98" s="84" t="s">
        <v>51</v>
      </c>
      <c r="D98" s="30">
        <v>6</v>
      </c>
      <c r="E98" s="15">
        <v>5</v>
      </c>
      <c r="F98" s="15">
        <v>0</v>
      </c>
      <c r="G98" s="15">
        <v>0</v>
      </c>
      <c r="H98" s="15">
        <v>1</v>
      </c>
      <c r="I98" s="15">
        <v>0</v>
      </c>
      <c r="J98" s="15">
        <v>0</v>
      </c>
      <c r="K98" s="15">
        <v>6</v>
      </c>
      <c r="L98" s="15">
        <v>0</v>
      </c>
      <c r="M98" s="15">
        <v>2</v>
      </c>
      <c r="N98" s="15">
        <v>0</v>
      </c>
      <c r="O98" s="15">
        <v>0</v>
      </c>
      <c r="P98" s="15">
        <v>1</v>
      </c>
      <c r="Q98" s="15">
        <v>2</v>
      </c>
      <c r="R98" s="15">
        <v>1</v>
      </c>
      <c r="S98" s="15">
        <v>0</v>
      </c>
      <c r="T98" s="15">
        <v>0</v>
      </c>
      <c r="U98" s="15">
        <v>0</v>
      </c>
      <c r="V98" s="15">
        <v>6</v>
      </c>
      <c r="W98" s="15">
        <v>0</v>
      </c>
      <c r="X98" s="15">
        <v>1</v>
      </c>
      <c r="Y98" s="15">
        <v>2</v>
      </c>
      <c r="Z98" s="15">
        <v>1</v>
      </c>
      <c r="AA98" s="15">
        <v>0</v>
      </c>
      <c r="AB98" s="15">
        <v>0</v>
      </c>
      <c r="AC98" s="15">
        <v>0</v>
      </c>
      <c r="AD98" s="15">
        <v>0</v>
      </c>
      <c r="AE98" s="15">
        <v>0</v>
      </c>
      <c r="AF98" s="15">
        <v>2</v>
      </c>
      <c r="AG98" s="15">
        <v>6</v>
      </c>
      <c r="AH98" s="15">
        <v>0</v>
      </c>
      <c r="AI98" s="15">
        <v>3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0</v>
      </c>
      <c r="AQ98" s="15">
        <v>0</v>
      </c>
      <c r="AR98" s="15">
        <v>0</v>
      </c>
      <c r="AS98" s="15">
        <v>0</v>
      </c>
      <c r="AT98" s="15">
        <v>0</v>
      </c>
      <c r="AU98" s="15">
        <v>0</v>
      </c>
      <c r="AV98" s="15">
        <v>3</v>
      </c>
      <c r="AW98" s="15">
        <v>6</v>
      </c>
      <c r="AX98" s="15">
        <v>6</v>
      </c>
      <c r="AY98" s="15">
        <v>0</v>
      </c>
      <c r="AZ98" s="15">
        <v>0</v>
      </c>
      <c r="BA98" s="15">
        <v>0</v>
      </c>
      <c r="BB98" s="15">
        <v>0</v>
      </c>
      <c r="BC98" s="15">
        <v>0</v>
      </c>
      <c r="BD98" s="15">
        <v>0</v>
      </c>
      <c r="BE98" s="15">
        <v>0</v>
      </c>
      <c r="BF98" s="15">
        <v>0</v>
      </c>
      <c r="BG98" s="15">
        <v>0</v>
      </c>
      <c r="BH98" s="15">
        <v>3</v>
      </c>
      <c r="BI98" s="15">
        <v>1</v>
      </c>
      <c r="BJ98" s="15">
        <v>0</v>
      </c>
      <c r="BK98" s="15">
        <v>1</v>
      </c>
      <c r="BL98" s="15">
        <v>0</v>
      </c>
      <c r="BM98" s="15">
        <v>0</v>
      </c>
      <c r="BN98" s="15">
        <v>1</v>
      </c>
      <c r="BO98" s="15">
        <v>0</v>
      </c>
      <c r="BP98" s="15">
        <v>0</v>
      </c>
      <c r="BQ98" s="15">
        <v>0</v>
      </c>
      <c r="BR98" s="15">
        <v>0</v>
      </c>
      <c r="BS98" s="15">
        <v>3</v>
      </c>
      <c r="BT98" s="15">
        <v>3</v>
      </c>
      <c r="BU98" s="15">
        <v>0</v>
      </c>
      <c r="BV98" s="15">
        <v>0</v>
      </c>
      <c r="BW98" s="15">
        <v>0</v>
      </c>
      <c r="BX98" s="15">
        <v>0</v>
      </c>
      <c r="BY98" s="15">
        <v>0</v>
      </c>
    </row>
    <row r="99" spans="1:77" s="101" customFormat="1" ht="9.9499999999999993" customHeight="1" x14ac:dyDescent="0.25">
      <c r="A99" s="104"/>
      <c r="B99" s="72"/>
      <c r="C99" s="100" t="s">
        <v>52</v>
      </c>
      <c r="D99" s="34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0</v>
      </c>
      <c r="AW99" s="18">
        <v>0</v>
      </c>
      <c r="AX99" s="18">
        <v>0</v>
      </c>
      <c r="AY99" s="18">
        <v>0</v>
      </c>
      <c r="AZ99" s="18">
        <v>0</v>
      </c>
      <c r="BA99" s="18">
        <v>0</v>
      </c>
      <c r="BB99" s="18">
        <v>0</v>
      </c>
      <c r="BC99" s="18">
        <v>0</v>
      </c>
      <c r="BD99" s="18">
        <v>0</v>
      </c>
      <c r="BE99" s="18">
        <v>0</v>
      </c>
      <c r="BF99" s="18">
        <v>0</v>
      </c>
      <c r="BG99" s="18">
        <v>0</v>
      </c>
      <c r="BH99" s="18">
        <v>0</v>
      </c>
      <c r="BI99" s="18">
        <v>0</v>
      </c>
      <c r="BJ99" s="18">
        <v>0</v>
      </c>
      <c r="BK99" s="18">
        <v>0</v>
      </c>
      <c r="BL99" s="18">
        <v>0</v>
      </c>
      <c r="BM99" s="18">
        <v>0</v>
      </c>
      <c r="BN99" s="18">
        <v>0</v>
      </c>
      <c r="BO99" s="18">
        <v>0</v>
      </c>
      <c r="BP99" s="18">
        <v>0</v>
      </c>
      <c r="BQ99" s="18">
        <v>0</v>
      </c>
      <c r="BR99" s="18">
        <v>0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</v>
      </c>
      <c r="BY99" s="18">
        <v>0</v>
      </c>
    </row>
    <row r="100" spans="1:77" ht="12" customHeight="1" x14ac:dyDescent="0.25">
      <c r="A100" s="87" t="s">
        <v>41</v>
      </c>
      <c r="B100" s="88"/>
      <c r="C100" s="88"/>
      <c r="D100" s="88"/>
      <c r="E100" s="88"/>
      <c r="F100" s="88"/>
      <c r="G100" s="88"/>
      <c r="H100" s="88"/>
      <c r="I100" s="88"/>
      <c r="J100" s="88"/>
      <c r="L100" s="119"/>
      <c r="M100" s="119"/>
      <c r="N100" s="119"/>
      <c r="O100" s="119"/>
      <c r="AV100" s="108"/>
      <c r="AW100" s="108"/>
      <c r="AX100" s="108"/>
      <c r="AY100" s="108"/>
      <c r="AZ100" s="108"/>
      <c r="BA100" s="108"/>
      <c r="BB100" s="108"/>
      <c r="BC100" s="108"/>
      <c r="BD100" s="108"/>
      <c r="BE100" s="108"/>
      <c r="BF100" s="108"/>
      <c r="BG100" s="108"/>
      <c r="BH100" s="108"/>
    </row>
    <row r="101" spans="1:77" x14ac:dyDescent="0.25">
      <c r="A101" s="36" t="s">
        <v>42</v>
      </c>
      <c r="AG101" s="56"/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  <c r="BE101" s="56"/>
      <c r="BF101" s="56"/>
      <c r="BG101" s="56"/>
    </row>
    <row r="105" spans="1:77" x14ac:dyDescent="0.25">
      <c r="E105" s="116"/>
      <c r="F105" s="116"/>
      <c r="G105" s="116"/>
    </row>
  </sheetData>
  <mergeCells count="61">
    <mergeCell ref="L100:O100"/>
    <mergeCell ref="B88:B89"/>
    <mergeCell ref="B90:B91"/>
    <mergeCell ref="B92:B93"/>
    <mergeCell ref="B94:B95"/>
    <mergeCell ref="B96:B97"/>
    <mergeCell ref="B98:B99"/>
    <mergeCell ref="B76:B77"/>
    <mergeCell ref="B78:B79"/>
    <mergeCell ref="B80:B81"/>
    <mergeCell ref="B82:B83"/>
    <mergeCell ref="B84:B85"/>
    <mergeCell ref="B86:B87"/>
    <mergeCell ref="B64:B65"/>
    <mergeCell ref="B66:B67"/>
    <mergeCell ref="B68:B69"/>
    <mergeCell ref="B70:B71"/>
    <mergeCell ref="B72:B73"/>
    <mergeCell ref="B74:B75"/>
    <mergeCell ref="B52:B53"/>
    <mergeCell ref="B54:B55"/>
    <mergeCell ref="B56:B57"/>
    <mergeCell ref="B58:B59"/>
    <mergeCell ref="B60:B61"/>
    <mergeCell ref="B62:B63"/>
    <mergeCell ref="B40:B41"/>
    <mergeCell ref="B42:B43"/>
    <mergeCell ref="B44:B45"/>
    <mergeCell ref="B46:B47"/>
    <mergeCell ref="B48:B49"/>
    <mergeCell ref="B50:B51"/>
    <mergeCell ref="A26:B27"/>
    <mergeCell ref="A28:B29"/>
    <mergeCell ref="A30:B31"/>
    <mergeCell ref="A32:B33"/>
    <mergeCell ref="A34:B35"/>
    <mergeCell ref="A36:A39"/>
    <mergeCell ref="B36:B37"/>
    <mergeCell ref="B38:B39"/>
    <mergeCell ref="A14:B15"/>
    <mergeCell ref="A16:B17"/>
    <mergeCell ref="A18:B19"/>
    <mergeCell ref="A20:B21"/>
    <mergeCell ref="A22:B23"/>
    <mergeCell ref="A24:B25"/>
    <mergeCell ref="AW5:BG5"/>
    <mergeCell ref="BH5:BR5"/>
    <mergeCell ref="BS5:BY5"/>
    <mergeCell ref="A8:B9"/>
    <mergeCell ref="A10:B11"/>
    <mergeCell ref="A12:B13"/>
    <mergeCell ref="A2:C2"/>
    <mergeCell ref="A3:C3"/>
    <mergeCell ref="A4:B7"/>
    <mergeCell ref="C4:C6"/>
    <mergeCell ref="D4:BG4"/>
    <mergeCell ref="BH4:BY4"/>
    <mergeCell ref="D5:J5"/>
    <mergeCell ref="K5:U5"/>
    <mergeCell ref="V5:AF5"/>
    <mergeCell ref="AG5:AV5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1" man="1"/>
  </colBreaks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32EFA-70DC-4AE8-A081-482B8D379E68}">
  <dimension ref="A1:M93"/>
  <sheetViews>
    <sheetView workbookViewId="0"/>
  </sheetViews>
  <sheetFormatPr defaultRowHeight="15.75" x14ac:dyDescent="0.25"/>
  <cols>
    <col min="1" max="1" width="3.75" style="1" customWidth="1"/>
    <col min="2" max="2" width="6.625" style="1" customWidth="1"/>
    <col min="3" max="3" width="9.75" style="1" customWidth="1"/>
    <col min="4" max="4" width="5.75" style="1" customWidth="1"/>
    <col min="5" max="5" width="7" style="1" customWidth="1"/>
    <col min="6" max="6" width="10.375" style="1" customWidth="1"/>
    <col min="7" max="7" width="5.75" style="1" customWidth="1"/>
    <col min="8" max="8" width="8.5" style="1" customWidth="1"/>
    <col min="9" max="9" width="7.5" style="1" customWidth="1"/>
    <col min="10" max="10" width="5.75" style="1" customWidth="1"/>
    <col min="11" max="11" width="7.625" style="1" customWidth="1"/>
    <col min="12" max="12" width="5.75" style="1" customWidth="1"/>
    <col min="13" max="13" width="7.75" style="1" customWidth="1"/>
    <col min="14" max="14" width="9" style="1" customWidth="1"/>
    <col min="15" max="16384" width="9" style="1"/>
  </cols>
  <sheetData>
    <row r="1" spans="1:13" ht="16.5" x14ac:dyDescent="0.2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3" x14ac:dyDescent="0.25">
      <c r="A2" s="57" t="s">
        <v>205</v>
      </c>
      <c r="B2" s="57"/>
      <c r="C2" s="58" t="s">
        <v>2</v>
      </c>
      <c r="D2" s="41" t="s">
        <v>3</v>
      </c>
      <c r="E2" s="41"/>
      <c r="F2" s="41"/>
      <c r="G2" s="41"/>
      <c r="H2" s="41"/>
      <c r="I2" s="41"/>
      <c r="J2" s="41"/>
      <c r="K2" s="41"/>
      <c r="L2" s="41"/>
      <c r="M2" s="41"/>
    </row>
    <row r="3" spans="1:13" s="99" customFormat="1" ht="21" customHeight="1" x14ac:dyDescent="0.25">
      <c r="A3" s="57"/>
      <c r="B3" s="57"/>
      <c r="C3" s="58"/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13</v>
      </c>
      <c r="M3" s="3" t="s">
        <v>14</v>
      </c>
    </row>
    <row r="4" spans="1:13" s="2" customFormat="1" ht="26.25" customHeight="1" x14ac:dyDescent="0.25">
      <c r="A4" s="57"/>
      <c r="B4" s="57"/>
      <c r="C4" s="78" t="s">
        <v>16</v>
      </c>
      <c r="D4" s="79" t="s">
        <v>17</v>
      </c>
      <c r="E4" s="79" t="s">
        <v>18</v>
      </c>
      <c r="F4" s="79" t="s">
        <v>19</v>
      </c>
      <c r="G4" s="79" t="s">
        <v>20</v>
      </c>
      <c r="H4" s="79" t="s">
        <v>21</v>
      </c>
      <c r="I4" s="79" t="s">
        <v>22</v>
      </c>
      <c r="J4" s="79" t="s">
        <v>23</v>
      </c>
      <c r="K4" s="79" t="s">
        <v>24</v>
      </c>
      <c r="L4" s="79" t="s">
        <v>26</v>
      </c>
      <c r="M4" s="79" t="s">
        <v>27</v>
      </c>
    </row>
    <row r="5" spans="1:13" s="101" customFormat="1" ht="11.1" hidden="1" customHeight="1" x14ac:dyDescent="0.2">
      <c r="A5" s="125" t="s">
        <v>206</v>
      </c>
      <c r="B5" s="125"/>
      <c r="C5" s="86" t="s">
        <v>48</v>
      </c>
      <c r="D5" s="120">
        <f>'2006'!D4</f>
        <v>19706</v>
      </c>
      <c r="E5" s="120">
        <f>'2006'!E4</f>
        <v>18446</v>
      </c>
      <c r="F5" s="120">
        <f>'2006'!F4</f>
        <v>162</v>
      </c>
      <c r="G5" s="120">
        <f>'2006'!G4</f>
        <v>56</v>
      </c>
      <c r="H5" s="120">
        <f>'2006'!H4</f>
        <v>350</v>
      </c>
      <c r="I5" s="120">
        <f>'2006'!I4</f>
        <v>57</v>
      </c>
      <c r="J5" s="120">
        <f>'2006'!J4</f>
        <v>91</v>
      </c>
      <c r="K5" s="120">
        <f>'2006'!K4</f>
        <v>281</v>
      </c>
      <c r="L5" s="120">
        <f>'2006'!L4</f>
        <v>59</v>
      </c>
      <c r="M5" s="120">
        <f>'2006'!M4</f>
        <v>204</v>
      </c>
    </row>
    <row r="6" spans="1:13" s="101" customFormat="1" ht="11.1" hidden="1" customHeight="1" x14ac:dyDescent="0.2">
      <c r="A6" s="125"/>
      <c r="B6" s="125"/>
      <c r="C6" s="83" t="s">
        <v>49</v>
      </c>
      <c r="D6" s="121">
        <f>'2006'!D5</f>
        <v>3039</v>
      </c>
      <c r="E6" s="121">
        <f>'2006'!E5</f>
        <v>2694</v>
      </c>
      <c r="F6" s="121">
        <f>'2006'!F5</f>
        <v>59</v>
      </c>
      <c r="G6" s="121">
        <f>'2006'!G5</f>
        <v>17</v>
      </c>
      <c r="H6" s="121">
        <f>'2006'!H5</f>
        <v>50</v>
      </c>
      <c r="I6" s="121">
        <f>'2006'!I5</f>
        <v>15</v>
      </c>
      <c r="J6" s="121">
        <f>'2006'!J5</f>
        <v>35</v>
      </c>
      <c r="K6" s="121">
        <f>'2006'!K5</f>
        <v>85</v>
      </c>
      <c r="L6" s="121">
        <f>'2006'!L5</f>
        <v>27</v>
      </c>
      <c r="M6" s="121">
        <f>'2006'!M5</f>
        <v>57</v>
      </c>
    </row>
    <row r="7" spans="1:13" s="101" customFormat="1" ht="11.1" hidden="1" customHeight="1" x14ac:dyDescent="0.2">
      <c r="A7" s="125"/>
      <c r="B7" s="125"/>
      <c r="C7" s="84" t="s">
        <v>51</v>
      </c>
      <c r="D7" s="122">
        <f>'2006'!D6</f>
        <v>16563</v>
      </c>
      <c r="E7" s="122">
        <f>'2006'!E6</f>
        <v>15659</v>
      </c>
      <c r="F7" s="122">
        <f>'2006'!F6</f>
        <v>100</v>
      </c>
      <c r="G7" s="122">
        <f>'2006'!G6</f>
        <v>39</v>
      </c>
      <c r="H7" s="122">
        <f>'2006'!H6</f>
        <v>300</v>
      </c>
      <c r="I7" s="122">
        <f>'2006'!I6</f>
        <v>42</v>
      </c>
      <c r="J7" s="122">
        <f>'2006'!J6</f>
        <v>55</v>
      </c>
      <c r="K7" s="122">
        <f>'2006'!K6</f>
        <v>194</v>
      </c>
      <c r="L7" s="122">
        <f>'2006'!L6</f>
        <v>28</v>
      </c>
      <c r="M7" s="122">
        <f>'2006'!M6</f>
        <v>146</v>
      </c>
    </row>
    <row r="8" spans="1:13" s="101" customFormat="1" ht="11.1" hidden="1" customHeight="1" x14ac:dyDescent="0.2">
      <c r="A8" s="125"/>
      <c r="B8" s="125"/>
      <c r="C8" s="107" t="s">
        <v>53</v>
      </c>
      <c r="D8" s="123">
        <f>'2006'!D7</f>
        <v>104</v>
      </c>
      <c r="E8" s="123">
        <f>'2006'!E7</f>
        <v>93</v>
      </c>
      <c r="F8" s="123">
        <f>'2006'!F7</f>
        <v>3</v>
      </c>
      <c r="G8" s="123">
        <f>'2006'!G7</f>
        <v>0</v>
      </c>
      <c r="H8" s="123">
        <f>'2006'!H7</f>
        <v>0</v>
      </c>
      <c r="I8" s="123">
        <f>'2006'!I7</f>
        <v>0</v>
      </c>
      <c r="J8" s="123">
        <f>'2006'!J7</f>
        <v>1</v>
      </c>
      <c r="K8" s="123">
        <f>'2006'!K7</f>
        <v>2</v>
      </c>
      <c r="L8" s="123">
        <f>'2006'!L7</f>
        <v>4</v>
      </c>
      <c r="M8" s="123">
        <f>'2006'!M7</f>
        <v>1</v>
      </c>
    </row>
    <row r="9" spans="1:13" s="101" customFormat="1" ht="11.1" hidden="1" customHeight="1" x14ac:dyDescent="0.2">
      <c r="A9" s="125" t="s">
        <v>207</v>
      </c>
      <c r="B9" s="125"/>
      <c r="C9" s="86" t="s">
        <v>48</v>
      </c>
      <c r="D9" s="120">
        <f>'2007'!D4</f>
        <v>27593</v>
      </c>
      <c r="E9" s="120">
        <f>'2007'!E4</f>
        <v>25868</v>
      </c>
      <c r="F9" s="120">
        <f>'2007'!F4</f>
        <v>215</v>
      </c>
      <c r="G9" s="120">
        <f>'2007'!G4</f>
        <v>61</v>
      </c>
      <c r="H9" s="120">
        <f>'2007'!H4</f>
        <v>484</v>
      </c>
      <c r="I9" s="120">
        <f>'2007'!I4</f>
        <v>76</v>
      </c>
      <c r="J9" s="120">
        <f>'2007'!J4</f>
        <v>120</v>
      </c>
      <c r="K9" s="120">
        <f>'2007'!K4</f>
        <v>370</v>
      </c>
      <c r="L9" s="120">
        <f>'2007'!L4</f>
        <v>96</v>
      </c>
      <c r="M9" s="120">
        <f>'2007'!M4</f>
        <v>303</v>
      </c>
    </row>
    <row r="10" spans="1:13" s="101" customFormat="1" ht="11.1" hidden="1" customHeight="1" x14ac:dyDescent="0.2">
      <c r="A10" s="125"/>
      <c r="B10" s="125"/>
      <c r="C10" s="83" t="s">
        <v>49</v>
      </c>
      <c r="D10" s="121">
        <f>'2007'!D5</f>
        <v>4673</v>
      </c>
      <c r="E10" s="121">
        <f>'2007'!E5</f>
        <v>4121</v>
      </c>
      <c r="F10" s="121">
        <f>'2007'!F5</f>
        <v>95</v>
      </c>
      <c r="G10" s="121">
        <f>'2007'!G5</f>
        <v>23</v>
      </c>
      <c r="H10" s="121">
        <f>'2007'!H5</f>
        <v>74</v>
      </c>
      <c r="I10" s="121">
        <f>'2007'!I5</f>
        <v>19</v>
      </c>
      <c r="J10" s="121">
        <f>'2007'!J5</f>
        <v>42</v>
      </c>
      <c r="K10" s="121">
        <f>'2007'!K5</f>
        <v>145</v>
      </c>
      <c r="L10" s="121">
        <f>'2007'!L5</f>
        <v>40</v>
      </c>
      <c r="M10" s="121">
        <f>'2007'!M5</f>
        <v>114</v>
      </c>
    </row>
    <row r="11" spans="1:13" s="101" customFormat="1" ht="11.1" hidden="1" customHeight="1" x14ac:dyDescent="0.2">
      <c r="A11" s="125"/>
      <c r="B11" s="125"/>
      <c r="C11" s="84" t="s">
        <v>51</v>
      </c>
      <c r="D11" s="122">
        <f>'2007'!D6</f>
        <v>22754</v>
      </c>
      <c r="E11" s="122">
        <f>'2007'!E6</f>
        <v>21600</v>
      </c>
      <c r="F11" s="122">
        <f>'2007'!F6</f>
        <v>117</v>
      </c>
      <c r="G11" s="122">
        <f>'2007'!G6</f>
        <v>37</v>
      </c>
      <c r="H11" s="122">
        <f>'2007'!H6</f>
        <v>403</v>
      </c>
      <c r="I11" s="122">
        <f>'2007'!I6</f>
        <v>55</v>
      </c>
      <c r="J11" s="122">
        <f>'2007'!J6</f>
        <v>78</v>
      </c>
      <c r="K11" s="122">
        <f>'2007'!K6</f>
        <v>223</v>
      </c>
      <c r="L11" s="122">
        <f>'2007'!L6</f>
        <v>54</v>
      </c>
      <c r="M11" s="122">
        <f>'2007'!M6</f>
        <v>187</v>
      </c>
    </row>
    <row r="12" spans="1:13" s="101" customFormat="1" ht="11.1" hidden="1" customHeight="1" x14ac:dyDescent="0.2">
      <c r="A12" s="125"/>
      <c r="B12" s="125"/>
      <c r="C12" s="107" t="s">
        <v>53</v>
      </c>
      <c r="D12" s="123">
        <f>'2007'!D7</f>
        <v>166</v>
      </c>
      <c r="E12" s="123">
        <f>'2007'!E7</f>
        <v>147</v>
      </c>
      <c r="F12" s="123">
        <f>'2007'!F7</f>
        <v>3</v>
      </c>
      <c r="G12" s="123">
        <f>'2007'!G7</f>
        <v>1</v>
      </c>
      <c r="H12" s="123">
        <f>'2007'!H7</f>
        <v>7</v>
      </c>
      <c r="I12" s="123">
        <f>'2007'!I7</f>
        <v>2</v>
      </c>
      <c r="J12" s="123">
        <f>'2007'!J7</f>
        <v>0</v>
      </c>
      <c r="K12" s="123">
        <f>'2007'!K7</f>
        <v>2</v>
      </c>
      <c r="L12" s="123">
        <f>'2007'!L7</f>
        <v>2</v>
      </c>
      <c r="M12" s="123">
        <f>'2007'!M7</f>
        <v>2</v>
      </c>
    </row>
    <row r="13" spans="1:13" s="101" customFormat="1" ht="11.1" hidden="1" customHeight="1" x14ac:dyDescent="0.2">
      <c r="A13" s="125" t="s">
        <v>208</v>
      </c>
      <c r="B13" s="125"/>
      <c r="C13" s="86" t="s">
        <v>48</v>
      </c>
      <c r="D13" s="120">
        <f>'2008'!D4</f>
        <v>34838</v>
      </c>
      <c r="E13" s="120">
        <f>'2008'!E4</f>
        <v>32675</v>
      </c>
      <c r="F13" s="120">
        <f>'2008'!F4</f>
        <v>294</v>
      </c>
      <c r="G13" s="120">
        <f>'2008'!G4</f>
        <v>89</v>
      </c>
      <c r="H13" s="120">
        <f>'2008'!H4</f>
        <v>645</v>
      </c>
      <c r="I13" s="120">
        <f>'2008'!I4</f>
        <v>85</v>
      </c>
      <c r="J13" s="120">
        <f>'2008'!J4</f>
        <v>169</v>
      </c>
      <c r="K13" s="120">
        <f>'2008'!K4</f>
        <v>386</v>
      </c>
      <c r="L13" s="120">
        <f>'2008'!L4</f>
        <v>104</v>
      </c>
      <c r="M13" s="120">
        <f>'2008'!M4</f>
        <v>391</v>
      </c>
    </row>
    <row r="14" spans="1:13" s="101" customFormat="1" ht="11.1" hidden="1" customHeight="1" x14ac:dyDescent="0.2">
      <c r="A14" s="125"/>
      <c r="B14" s="125"/>
      <c r="C14" s="83" t="s">
        <v>49</v>
      </c>
      <c r="D14" s="121">
        <f>'2008'!D5</f>
        <v>6220</v>
      </c>
      <c r="E14" s="121">
        <f>'2008'!E5</f>
        <v>5554</v>
      </c>
      <c r="F14" s="121">
        <f>'2008'!F5</f>
        <v>126</v>
      </c>
      <c r="G14" s="121">
        <f>'2008'!G5</f>
        <v>27</v>
      </c>
      <c r="H14" s="121">
        <f>'2008'!H5</f>
        <v>100</v>
      </c>
      <c r="I14" s="121">
        <f>'2008'!I5</f>
        <v>28</v>
      </c>
      <c r="J14" s="121">
        <f>'2008'!J5</f>
        <v>58</v>
      </c>
      <c r="K14" s="121">
        <f>'2008'!K5</f>
        <v>153</v>
      </c>
      <c r="L14" s="121">
        <f>'2008'!L5</f>
        <v>44</v>
      </c>
      <c r="M14" s="121">
        <f>'2008'!M5</f>
        <v>130</v>
      </c>
    </row>
    <row r="15" spans="1:13" s="101" customFormat="1" ht="11.1" hidden="1" customHeight="1" x14ac:dyDescent="0.2">
      <c r="A15" s="125"/>
      <c r="B15" s="125"/>
      <c r="C15" s="84" t="s">
        <v>51</v>
      </c>
      <c r="D15" s="122">
        <f>'2008'!D6</f>
        <v>28397</v>
      </c>
      <c r="E15" s="122">
        <f>'2008'!E6</f>
        <v>26917</v>
      </c>
      <c r="F15" s="122">
        <f>'2008'!F6</f>
        <v>164</v>
      </c>
      <c r="G15" s="122">
        <f>'2008'!G6</f>
        <v>62</v>
      </c>
      <c r="H15" s="122">
        <f>'2008'!H6</f>
        <v>542</v>
      </c>
      <c r="I15" s="122">
        <f>'2008'!I6</f>
        <v>56</v>
      </c>
      <c r="J15" s="122">
        <f>'2008'!J6</f>
        <v>110</v>
      </c>
      <c r="K15" s="122">
        <f>'2008'!K6</f>
        <v>229</v>
      </c>
      <c r="L15" s="122">
        <f>'2008'!L6</f>
        <v>59</v>
      </c>
      <c r="M15" s="122">
        <f>'2008'!M6</f>
        <v>258</v>
      </c>
    </row>
    <row r="16" spans="1:13" s="101" customFormat="1" ht="11.1" hidden="1" customHeight="1" x14ac:dyDescent="0.2">
      <c r="A16" s="125"/>
      <c r="B16" s="125"/>
      <c r="C16" s="107" t="s">
        <v>53</v>
      </c>
      <c r="D16" s="123">
        <f>'2008'!D7</f>
        <v>221</v>
      </c>
      <c r="E16" s="123">
        <f>'2008'!E7</f>
        <v>204</v>
      </c>
      <c r="F16" s="123">
        <f>'2008'!F7</f>
        <v>4</v>
      </c>
      <c r="G16" s="123">
        <f>'2008'!G7</f>
        <v>0</v>
      </c>
      <c r="H16" s="123">
        <f>'2008'!H7</f>
        <v>3</v>
      </c>
      <c r="I16" s="123">
        <f>'2008'!I7</f>
        <v>1</v>
      </c>
      <c r="J16" s="123">
        <f>'2008'!J7</f>
        <v>1</v>
      </c>
      <c r="K16" s="123">
        <f>'2008'!K7</f>
        <v>4</v>
      </c>
      <c r="L16" s="123">
        <f>'2008'!L7</f>
        <v>1</v>
      </c>
      <c r="M16" s="123">
        <f>'2008'!M7</f>
        <v>3</v>
      </c>
    </row>
    <row r="17" spans="1:13" s="101" customFormat="1" ht="11.1" hidden="1" customHeight="1" x14ac:dyDescent="0.2">
      <c r="A17" s="125" t="s">
        <v>209</v>
      </c>
      <c r="B17" s="125"/>
      <c r="C17" s="86" t="s">
        <v>48</v>
      </c>
      <c r="D17" s="120">
        <f>'2009'!D4</f>
        <v>43548</v>
      </c>
      <c r="E17" s="120">
        <f>'2009'!E4</f>
        <v>40391</v>
      </c>
      <c r="F17" s="120">
        <f>'2009'!F4</f>
        <v>456</v>
      </c>
      <c r="G17" s="120">
        <f>'2009'!G4</f>
        <v>106</v>
      </c>
      <c r="H17" s="120">
        <f>'2009'!H4</f>
        <v>918</v>
      </c>
      <c r="I17" s="120">
        <f>'2009'!I4</f>
        <v>145</v>
      </c>
      <c r="J17" s="120">
        <f>'2009'!J4</f>
        <v>202</v>
      </c>
      <c r="K17" s="120">
        <f>'2009'!K4</f>
        <v>603</v>
      </c>
      <c r="L17" s="120">
        <f>'2009'!L4</f>
        <v>146</v>
      </c>
      <c r="M17" s="120">
        <f>'2009'!M4</f>
        <v>581</v>
      </c>
    </row>
    <row r="18" spans="1:13" s="101" customFormat="1" ht="11.1" hidden="1" customHeight="1" x14ac:dyDescent="0.2">
      <c r="A18" s="125"/>
      <c r="B18" s="125"/>
      <c r="C18" s="83" t="s">
        <v>49</v>
      </c>
      <c r="D18" s="121">
        <f>'2009'!D5</f>
        <v>8720</v>
      </c>
      <c r="E18" s="121">
        <f>'2009'!E5</f>
        <v>7712</v>
      </c>
      <c r="F18" s="121">
        <f>'2009'!F5</f>
        <v>189</v>
      </c>
      <c r="G18" s="121">
        <f>'2009'!G5</f>
        <v>45</v>
      </c>
      <c r="H18" s="121">
        <f>'2009'!H5</f>
        <v>161</v>
      </c>
      <c r="I18" s="121">
        <f>'2009'!I5</f>
        <v>41</v>
      </c>
      <c r="J18" s="121">
        <f>'2009'!J5</f>
        <v>67</v>
      </c>
      <c r="K18" s="121">
        <f>'2009'!K5</f>
        <v>241</v>
      </c>
      <c r="L18" s="121">
        <f>'2009'!L5</f>
        <v>64</v>
      </c>
      <c r="M18" s="121">
        <f>'2009'!M5</f>
        <v>200</v>
      </c>
    </row>
    <row r="19" spans="1:13" s="101" customFormat="1" ht="11.1" hidden="1" customHeight="1" x14ac:dyDescent="0.2">
      <c r="A19" s="125"/>
      <c r="B19" s="125"/>
      <c r="C19" s="84" t="s">
        <v>51</v>
      </c>
      <c r="D19" s="122">
        <f>'2009'!D6</f>
        <v>34588</v>
      </c>
      <c r="E19" s="122">
        <f>'2009'!E6</f>
        <v>32458</v>
      </c>
      <c r="F19" s="122">
        <f>'2009'!F6</f>
        <v>264</v>
      </c>
      <c r="G19" s="122">
        <f>'2009'!G6</f>
        <v>61</v>
      </c>
      <c r="H19" s="122">
        <f>'2009'!H6</f>
        <v>753</v>
      </c>
      <c r="I19" s="122">
        <f>'2009'!I6</f>
        <v>102</v>
      </c>
      <c r="J19" s="122">
        <f>'2009'!J6</f>
        <v>134</v>
      </c>
      <c r="K19" s="122">
        <f>'2009'!K6</f>
        <v>358</v>
      </c>
      <c r="L19" s="122">
        <f>'2009'!L6</f>
        <v>80</v>
      </c>
      <c r="M19" s="122">
        <f>'2009'!M6</f>
        <v>378</v>
      </c>
    </row>
    <row r="20" spans="1:13" s="101" customFormat="1" ht="11.1" hidden="1" customHeight="1" x14ac:dyDescent="0.2">
      <c r="A20" s="125"/>
      <c r="B20" s="125"/>
      <c r="C20" s="107" t="s">
        <v>53</v>
      </c>
      <c r="D20" s="123">
        <f>'2009'!D7</f>
        <v>240</v>
      </c>
      <c r="E20" s="123">
        <f>'2009'!E7</f>
        <v>221</v>
      </c>
      <c r="F20" s="123">
        <f>'2009'!F7</f>
        <v>3</v>
      </c>
      <c r="G20" s="123" t="str">
        <f>'2009'!G7</f>
        <v xml:space="preserve">     －</v>
      </c>
      <c r="H20" s="123">
        <f>'2009'!H7</f>
        <v>4</v>
      </c>
      <c r="I20" s="123">
        <f>'2009'!I7</f>
        <v>2</v>
      </c>
      <c r="J20" s="123">
        <f>'2009'!J7</f>
        <v>1</v>
      </c>
      <c r="K20" s="123">
        <f>'2009'!K7</f>
        <v>4</v>
      </c>
      <c r="L20" s="123">
        <f>'2009'!L7</f>
        <v>2</v>
      </c>
      <c r="M20" s="123">
        <f>'2009'!M7</f>
        <v>3</v>
      </c>
    </row>
    <row r="21" spans="1:13" s="101" customFormat="1" ht="11.1" hidden="1" customHeight="1" x14ac:dyDescent="0.2">
      <c r="A21" s="125" t="s">
        <v>211</v>
      </c>
      <c r="B21" s="125"/>
      <c r="C21" s="86" t="s">
        <v>48</v>
      </c>
      <c r="D21" s="120">
        <f>'2010'!D4</f>
        <v>50619</v>
      </c>
      <c r="E21" s="120">
        <f>'2010'!E4</f>
        <v>46029</v>
      </c>
      <c r="F21" s="120">
        <f>'2010'!F4</f>
        <v>674</v>
      </c>
      <c r="G21" s="120">
        <f>'2010'!G4</f>
        <v>176</v>
      </c>
      <c r="H21" s="120">
        <f>'2010'!H4</f>
        <v>1404</v>
      </c>
      <c r="I21" s="120">
        <f>'2010'!I4</f>
        <v>177</v>
      </c>
      <c r="J21" s="120">
        <f>'2010'!J4</f>
        <v>297</v>
      </c>
      <c r="K21" s="120">
        <f>'2010'!K4</f>
        <v>833</v>
      </c>
      <c r="L21" s="120">
        <f>'2010'!L4</f>
        <v>249</v>
      </c>
      <c r="M21" s="120">
        <f>'2010'!M4</f>
        <v>780</v>
      </c>
    </row>
    <row r="22" spans="1:13" s="101" customFormat="1" ht="11.1" hidden="1" customHeight="1" x14ac:dyDescent="0.2">
      <c r="A22" s="125"/>
      <c r="B22" s="125"/>
      <c r="C22" s="83" t="s">
        <v>49</v>
      </c>
      <c r="D22" s="121">
        <f>'2010'!D5</f>
        <v>10778</v>
      </c>
      <c r="E22" s="121">
        <f>'2010'!E5</f>
        <v>9244</v>
      </c>
      <c r="F22" s="121">
        <f>'2010'!F5</f>
        <v>277</v>
      </c>
      <c r="G22" s="121">
        <f>'2010'!G5</f>
        <v>59</v>
      </c>
      <c r="H22" s="121">
        <f>'2010'!H5</f>
        <v>258</v>
      </c>
      <c r="I22" s="121">
        <f>'2010'!I5</f>
        <v>60</v>
      </c>
      <c r="J22" s="121">
        <f>'2010'!J5</f>
        <v>85</v>
      </c>
      <c r="K22" s="121">
        <f>'2010'!K5</f>
        <v>371</v>
      </c>
      <c r="L22" s="121">
        <f>'2010'!L5</f>
        <v>97</v>
      </c>
      <c r="M22" s="121">
        <f>'2010'!M5</f>
        <v>327</v>
      </c>
    </row>
    <row r="23" spans="1:13" s="101" customFormat="1" ht="11.1" hidden="1" customHeight="1" x14ac:dyDescent="0.2">
      <c r="A23" s="125"/>
      <c r="B23" s="125"/>
      <c r="C23" s="84" t="s">
        <v>51</v>
      </c>
      <c r="D23" s="122">
        <f>'2010'!D6</f>
        <v>39562</v>
      </c>
      <c r="E23" s="122">
        <f>'2010'!E6</f>
        <v>36544</v>
      </c>
      <c r="F23" s="122">
        <f>'2010'!F6</f>
        <v>392</v>
      </c>
      <c r="G23" s="122">
        <f>'2010'!G6</f>
        <v>114</v>
      </c>
      <c r="H23" s="122">
        <f>'2010'!H6</f>
        <v>1138</v>
      </c>
      <c r="I23" s="122">
        <f>'2010'!I6</f>
        <v>117</v>
      </c>
      <c r="J23" s="122">
        <f>'2010'!J6</f>
        <v>211</v>
      </c>
      <c r="K23" s="122">
        <f>'2010'!K6</f>
        <v>457</v>
      </c>
      <c r="L23" s="122">
        <f>'2010'!L6</f>
        <v>146</v>
      </c>
      <c r="M23" s="122">
        <f>'2010'!M6</f>
        <v>443</v>
      </c>
    </row>
    <row r="24" spans="1:13" s="101" customFormat="1" ht="11.1" hidden="1" customHeight="1" x14ac:dyDescent="0.2">
      <c r="A24" s="125"/>
      <c r="B24" s="125"/>
      <c r="C24" s="107" t="s">
        <v>53</v>
      </c>
      <c r="D24" s="123">
        <f>'2010'!D7</f>
        <v>279</v>
      </c>
      <c r="E24" s="123">
        <f>'2010'!E7</f>
        <v>241</v>
      </c>
      <c r="F24" s="123">
        <f>'2010'!F7</f>
        <v>5</v>
      </c>
      <c r="G24" s="123">
        <f>'2010'!G7</f>
        <v>3</v>
      </c>
      <c r="H24" s="123">
        <f>'2010'!H7</f>
        <v>8</v>
      </c>
      <c r="I24" s="123" t="str">
        <f>'2010'!I7</f>
        <v xml:space="preserve">     －</v>
      </c>
      <c r="J24" s="123">
        <f>'2010'!J7</f>
        <v>1</v>
      </c>
      <c r="K24" s="123">
        <f>'2010'!K7</f>
        <v>5</v>
      </c>
      <c r="L24" s="123">
        <f>'2010'!L7</f>
        <v>6</v>
      </c>
      <c r="M24" s="123">
        <f>'2010'!M7</f>
        <v>10</v>
      </c>
    </row>
    <row r="25" spans="1:13" s="22" customFormat="1" ht="11.1" customHeight="1" x14ac:dyDescent="0.2">
      <c r="A25" s="125" t="s">
        <v>212</v>
      </c>
      <c r="B25" s="125"/>
      <c r="C25" s="86" t="s">
        <v>48</v>
      </c>
      <c r="D25" s="120">
        <f>'2011'!D4</f>
        <v>53484</v>
      </c>
      <c r="E25" s="120">
        <f>'2011'!E4</f>
        <v>48362</v>
      </c>
      <c r="F25" s="120">
        <f>'2011'!F4</f>
        <v>796</v>
      </c>
      <c r="G25" s="120">
        <f>'2011'!G4</f>
        <v>186</v>
      </c>
      <c r="H25" s="120">
        <f>'2011'!H4</f>
        <v>1657</v>
      </c>
      <c r="I25" s="120">
        <f>'2011'!I4</f>
        <v>136</v>
      </c>
      <c r="J25" s="120">
        <f>'2011'!J4</f>
        <v>311</v>
      </c>
      <c r="K25" s="120">
        <f>'2011'!K4</f>
        <v>922</v>
      </c>
      <c r="L25" s="120">
        <f>'2011'!L4</f>
        <v>282</v>
      </c>
      <c r="M25" s="120">
        <f>'2011'!M4</f>
        <v>832</v>
      </c>
    </row>
    <row r="26" spans="1:13" s="22" customFormat="1" ht="11.1" customHeight="1" x14ac:dyDescent="0.2">
      <c r="A26" s="125"/>
      <c r="B26" s="125"/>
      <c r="C26" s="83" t="s">
        <v>49</v>
      </c>
      <c r="D26" s="121">
        <f>'2011'!D5</f>
        <v>12912</v>
      </c>
      <c r="E26" s="121">
        <f>'2011'!E5</f>
        <v>11102</v>
      </c>
      <c r="F26" s="121">
        <f>'2011'!F5</f>
        <v>306</v>
      </c>
      <c r="G26" s="121">
        <f>'2011'!G5</f>
        <v>68</v>
      </c>
      <c r="H26" s="121">
        <f>'2011'!H5</f>
        <v>342</v>
      </c>
      <c r="I26" s="121">
        <f>'2011'!I5</f>
        <v>59</v>
      </c>
      <c r="J26" s="121">
        <f>'2011'!J5</f>
        <v>132</v>
      </c>
      <c r="K26" s="121">
        <f>'2011'!K5</f>
        <v>420</v>
      </c>
      <c r="L26" s="121">
        <f>'2011'!L5</f>
        <v>119</v>
      </c>
      <c r="M26" s="121">
        <f>'2011'!M5</f>
        <v>364</v>
      </c>
    </row>
    <row r="27" spans="1:13" s="22" customFormat="1" ht="11.1" customHeight="1" x14ac:dyDescent="0.2">
      <c r="A27" s="125"/>
      <c r="B27" s="125"/>
      <c r="C27" s="84" t="s">
        <v>51</v>
      </c>
      <c r="D27" s="122">
        <f>'2011'!D6</f>
        <v>40126</v>
      </c>
      <c r="E27" s="122">
        <f>'2011'!E6</f>
        <v>36860</v>
      </c>
      <c r="F27" s="122">
        <f>'2011'!F6</f>
        <v>484</v>
      </c>
      <c r="G27" s="122">
        <f>'2011'!G6</f>
        <v>115</v>
      </c>
      <c r="H27" s="122">
        <f>'2011'!H6</f>
        <v>1306</v>
      </c>
      <c r="I27" s="122">
        <f>'2011'!I6</f>
        <v>77</v>
      </c>
      <c r="J27" s="122">
        <f>'2011'!J6</f>
        <v>177</v>
      </c>
      <c r="K27" s="122">
        <f>'2011'!K6</f>
        <v>490</v>
      </c>
      <c r="L27" s="122">
        <f>'2011'!L6</f>
        <v>157</v>
      </c>
      <c r="M27" s="122">
        <f>'2011'!M6</f>
        <v>460</v>
      </c>
    </row>
    <row r="28" spans="1:13" s="22" customFormat="1" ht="11.1" customHeight="1" x14ac:dyDescent="0.2">
      <c r="A28" s="125"/>
      <c r="B28" s="125"/>
      <c r="C28" s="107" t="s">
        <v>53</v>
      </c>
      <c r="D28" s="123">
        <f>'2011'!D7</f>
        <v>446</v>
      </c>
      <c r="E28" s="123">
        <f>'2011'!E7</f>
        <v>400</v>
      </c>
      <c r="F28" s="123">
        <f>'2011'!F7</f>
        <v>6</v>
      </c>
      <c r="G28" s="123">
        <f>'2011'!G7</f>
        <v>3</v>
      </c>
      <c r="H28" s="123">
        <f>'2011'!H7</f>
        <v>9</v>
      </c>
      <c r="I28" s="123">
        <f>'2011'!I7</f>
        <v>0</v>
      </c>
      <c r="J28" s="123">
        <f>'2011'!J7</f>
        <v>2</v>
      </c>
      <c r="K28" s="123">
        <f>'2011'!K7</f>
        <v>12</v>
      </c>
      <c r="L28" s="123">
        <f>'2011'!L7</f>
        <v>6</v>
      </c>
      <c r="M28" s="123">
        <f>'2011'!M7</f>
        <v>8</v>
      </c>
    </row>
    <row r="29" spans="1:13" s="22" customFormat="1" ht="11.1" customHeight="1" x14ac:dyDescent="0.2">
      <c r="A29" s="125" t="s">
        <v>213</v>
      </c>
      <c r="B29" s="125"/>
      <c r="C29" s="86" t="s">
        <v>48</v>
      </c>
      <c r="D29" s="120">
        <f>'2012'!D4</f>
        <v>61304</v>
      </c>
      <c r="E29" s="120">
        <f>'2012'!E4</f>
        <v>55123</v>
      </c>
      <c r="F29" s="120">
        <f>'2012'!F4</f>
        <v>1042</v>
      </c>
      <c r="G29" s="120">
        <f>'2012'!G4</f>
        <v>215</v>
      </c>
      <c r="H29" s="120">
        <f>'2012'!H4</f>
        <v>1940</v>
      </c>
      <c r="I29" s="120">
        <f>'2012'!I4</f>
        <v>194</v>
      </c>
      <c r="J29" s="120">
        <f>'2012'!J4</f>
        <v>333</v>
      </c>
      <c r="K29" s="120">
        <f>'2012'!K4</f>
        <v>1099</v>
      </c>
      <c r="L29" s="120">
        <f>'2012'!L4</f>
        <v>307</v>
      </c>
      <c r="M29" s="120">
        <f>'2012'!M4</f>
        <v>1051</v>
      </c>
    </row>
    <row r="30" spans="1:13" s="22" customFormat="1" ht="11.1" customHeight="1" x14ac:dyDescent="0.2">
      <c r="A30" s="125"/>
      <c r="B30" s="125"/>
      <c r="C30" s="83" t="s">
        <v>49</v>
      </c>
      <c r="D30" s="121">
        <f>'2012'!D5</f>
        <v>16603</v>
      </c>
      <c r="E30" s="121">
        <f>'2012'!E5</f>
        <v>14329</v>
      </c>
      <c r="F30" s="121">
        <f>'2012'!F5</f>
        <v>442</v>
      </c>
      <c r="G30" s="121">
        <f>'2012'!G5</f>
        <v>87</v>
      </c>
      <c r="H30" s="121">
        <f>'2012'!H5</f>
        <v>428</v>
      </c>
      <c r="I30" s="121">
        <f>'2012'!I5</f>
        <v>76</v>
      </c>
      <c r="J30" s="121">
        <f>'2012'!J5</f>
        <v>121</v>
      </c>
      <c r="K30" s="121">
        <f>'2012'!K5</f>
        <v>493</v>
      </c>
      <c r="L30" s="121">
        <f>'2012'!L5</f>
        <v>139</v>
      </c>
      <c r="M30" s="121">
        <f>'2012'!M5</f>
        <v>488</v>
      </c>
    </row>
    <row r="31" spans="1:13" s="22" customFormat="1" ht="11.1" customHeight="1" x14ac:dyDescent="0.2">
      <c r="A31" s="125"/>
      <c r="B31" s="125"/>
      <c r="C31" s="84" t="s">
        <v>51</v>
      </c>
      <c r="D31" s="122">
        <f>'2012'!D6</f>
        <v>44239</v>
      </c>
      <c r="E31" s="122">
        <f>'2012'!E6</f>
        <v>40388</v>
      </c>
      <c r="F31" s="122">
        <f>'2012'!F6</f>
        <v>593</v>
      </c>
      <c r="G31" s="122">
        <f>'2012'!G6</f>
        <v>127</v>
      </c>
      <c r="H31" s="122">
        <f>'2012'!H6</f>
        <v>1494</v>
      </c>
      <c r="I31" s="122">
        <f>'2012'!I6</f>
        <v>117</v>
      </c>
      <c r="J31" s="122">
        <f>'2012'!J6</f>
        <v>210</v>
      </c>
      <c r="K31" s="122">
        <f>'2012'!K6</f>
        <v>594</v>
      </c>
      <c r="L31" s="122">
        <f>'2012'!L6</f>
        <v>161</v>
      </c>
      <c r="M31" s="122">
        <f>'2012'!M6</f>
        <v>555</v>
      </c>
    </row>
    <row r="32" spans="1:13" s="22" customFormat="1" ht="11.1" customHeight="1" x14ac:dyDescent="0.2">
      <c r="A32" s="125"/>
      <c r="B32" s="125"/>
      <c r="C32" s="107" t="s">
        <v>53</v>
      </c>
      <c r="D32" s="123">
        <f>'2012'!D7</f>
        <v>462</v>
      </c>
      <c r="E32" s="123">
        <f>'2012'!E7</f>
        <v>406</v>
      </c>
      <c r="F32" s="123">
        <f>'2012'!F7</f>
        <v>7</v>
      </c>
      <c r="G32" s="123">
        <f>'2012'!G7</f>
        <v>1</v>
      </c>
      <c r="H32" s="123">
        <f>'2012'!H7</f>
        <v>18</v>
      </c>
      <c r="I32" s="123">
        <f>'2012'!I7</f>
        <v>1</v>
      </c>
      <c r="J32" s="123">
        <f>'2012'!J7</f>
        <v>2</v>
      </c>
      <c r="K32" s="123">
        <f>'2012'!K7</f>
        <v>12</v>
      </c>
      <c r="L32" s="123">
        <f>'2012'!L7</f>
        <v>7</v>
      </c>
      <c r="M32" s="123">
        <f>'2012'!M7</f>
        <v>8</v>
      </c>
    </row>
    <row r="33" spans="1:13" s="22" customFormat="1" ht="11.1" customHeight="1" x14ac:dyDescent="0.2">
      <c r="A33" s="125" t="s">
        <v>214</v>
      </c>
      <c r="B33" s="125"/>
      <c r="C33" s="86" t="s">
        <v>48</v>
      </c>
      <c r="D33" s="120">
        <f>'2013'!D4</f>
        <v>61880</v>
      </c>
      <c r="E33" s="120">
        <f>'2013'!E4</f>
        <v>55041</v>
      </c>
      <c r="F33" s="120">
        <f>'2013'!F4</f>
        <v>1254</v>
      </c>
      <c r="G33" s="120">
        <f>'2013'!G4</f>
        <v>216</v>
      </c>
      <c r="H33" s="120">
        <f>'2013'!H4</f>
        <v>2107</v>
      </c>
      <c r="I33" s="120">
        <f>'2013'!I4</f>
        <v>204</v>
      </c>
      <c r="J33" s="120">
        <f>'2013'!J4</f>
        <v>374</v>
      </c>
      <c r="K33" s="120">
        <f>'2013'!K4</f>
        <v>1154</v>
      </c>
      <c r="L33" s="120">
        <f>'2013'!L4</f>
        <v>329</v>
      </c>
      <c r="M33" s="120">
        <f>'2013'!M4</f>
        <v>1201</v>
      </c>
    </row>
    <row r="34" spans="1:13" s="22" customFormat="1" ht="11.1" customHeight="1" x14ac:dyDescent="0.2">
      <c r="A34" s="125"/>
      <c r="B34" s="125"/>
      <c r="C34" s="83" t="s">
        <v>49</v>
      </c>
      <c r="D34" s="121">
        <f>'2013'!D5</f>
        <v>16345</v>
      </c>
      <c r="E34" s="121">
        <f>'2013'!E5</f>
        <v>13855</v>
      </c>
      <c r="F34" s="121">
        <f>'2013'!F5</f>
        <v>509</v>
      </c>
      <c r="G34" s="121">
        <f>'2013'!G5</f>
        <v>75</v>
      </c>
      <c r="H34" s="121">
        <f>'2013'!H5</f>
        <v>468</v>
      </c>
      <c r="I34" s="121">
        <f>'2013'!I5</f>
        <v>82</v>
      </c>
      <c r="J34" s="121">
        <f>'2013'!J5</f>
        <v>142</v>
      </c>
      <c r="K34" s="121">
        <f>'2013'!K5</f>
        <v>503</v>
      </c>
      <c r="L34" s="121">
        <f>'2013'!L5</f>
        <v>144</v>
      </c>
      <c r="M34" s="121">
        <f>'2013'!M5</f>
        <v>567</v>
      </c>
    </row>
    <row r="35" spans="1:13" s="22" customFormat="1" ht="11.1" customHeight="1" x14ac:dyDescent="0.2">
      <c r="A35" s="125"/>
      <c r="B35" s="125"/>
      <c r="C35" s="84" t="s">
        <v>51</v>
      </c>
      <c r="D35" s="122">
        <f>'2013'!D6</f>
        <v>44889</v>
      </c>
      <c r="E35" s="122">
        <f>'2013'!E6</f>
        <v>40645</v>
      </c>
      <c r="F35" s="122">
        <f>'2013'!F6</f>
        <v>732</v>
      </c>
      <c r="G35" s="122">
        <f>'2013'!G6</f>
        <v>138</v>
      </c>
      <c r="H35" s="122">
        <f>'2013'!H6</f>
        <v>1585</v>
      </c>
      <c r="I35" s="122">
        <f>'2013'!I6</f>
        <v>120</v>
      </c>
      <c r="J35" s="122">
        <f>'2013'!J6</f>
        <v>223</v>
      </c>
      <c r="K35" s="122">
        <f>'2013'!K6</f>
        <v>636</v>
      </c>
      <c r="L35" s="122">
        <f>'2013'!L6</f>
        <v>183</v>
      </c>
      <c r="M35" s="122">
        <f>'2013'!M6</f>
        <v>627</v>
      </c>
    </row>
    <row r="36" spans="1:13" s="22" customFormat="1" ht="11.1" customHeight="1" x14ac:dyDescent="0.2">
      <c r="A36" s="125"/>
      <c r="B36" s="125"/>
      <c r="C36" s="107" t="s">
        <v>53</v>
      </c>
      <c r="D36" s="123">
        <f>'2013'!D7</f>
        <v>646</v>
      </c>
      <c r="E36" s="123">
        <f>'2013'!E7</f>
        <v>541</v>
      </c>
      <c r="F36" s="123">
        <f>'2013'!F7</f>
        <v>13</v>
      </c>
      <c r="G36" s="123">
        <f>'2013'!G7</f>
        <v>3</v>
      </c>
      <c r="H36" s="123">
        <f>'2013'!H7</f>
        <v>54</v>
      </c>
      <c r="I36" s="123">
        <f>'2013'!I7</f>
        <v>2</v>
      </c>
      <c r="J36" s="123">
        <f>'2013'!J7</f>
        <v>9</v>
      </c>
      <c r="K36" s="123">
        <f>'2013'!K7</f>
        <v>15</v>
      </c>
      <c r="L36" s="123">
        <f>'2013'!L7</f>
        <v>2</v>
      </c>
      <c r="M36" s="123">
        <f>'2013'!M7</f>
        <v>7</v>
      </c>
    </row>
    <row r="37" spans="1:13" s="22" customFormat="1" ht="11.1" customHeight="1" x14ac:dyDescent="0.2">
      <c r="A37" s="125" t="s">
        <v>215</v>
      </c>
      <c r="B37" s="125"/>
      <c r="C37" s="86" t="s">
        <v>48</v>
      </c>
      <c r="D37" s="120">
        <f>'2014'!D5</f>
        <v>58326</v>
      </c>
      <c r="E37" s="120">
        <f>'2014'!E5</f>
        <v>52581</v>
      </c>
      <c r="F37" s="120">
        <f>'2014'!F5</f>
        <v>785</v>
      </c>
      <c r="G37" s="120">
        <f>'2014'!G5</f>
        <v>208</v>
      </c>
      <c r="H37" s="120">
        <f>'2014'!H5</f>
        <v>2031</v>
      </c>
      <c r="I37" s="120">
        <f>'2014'!I5</f>
        <v>154</v>
      </c>
      <c r="J37" s="120">
        <f>'2014'!J5</f>
        <v>324</v>
      </c>
      <c r="K37" s="120">
        <f>'2014'!K5</f>
        <v>1066</v>
      </c>
      <c r="L37" s="120">
        <f>'2014'!L5</f>
        <v>298</v>
      </c>
      <c r="M37" s="120">
        <f>'2014'!M5</f>
        <v>879</v>
      </c>
    </row>
    <row r="38" spans="1:13" s="22" customFormat="1" ht="11.1" customHeight="1" x14ac:dyDescent="0.2">
      <c r="A38" s="125"/>
      <c r="B38" s="125"/>
      <c r="C38" s="83" t="s">
        <v>49</v>
      </c>
      <c r="D38" s="121">
        <f>'2014'!D6</f>
        <v>15198</v>
      </c>
      <c r="E38" s="121">
        <f>'2014'!E6</f>
        <v>13083</v>
      </c>
      <c r="F38" s="121">
        <f>'2014'!F6</f>
        <v>326</v>
      </c>
      <c r="G38" s="121">
        <f>'2014'!G6</f>
        <v>76</v>
      </c>
      <c r="H38" s="121">
        <f>'2014'!H6</f>
        <v>476</v>
      </c>
      <c r="I38" s="121">
        <f>'2014'!I6</f>
        <v>65</v>
      </c>
      <c r="J38" s="121">
        <f>'2014'!J6</f>
        <v>127</v>
      </c>
      <c r="K38" s="121">
        <f>'2014'!K6</f>
        <v>495</v>
      </c>
      <c r="L38" s="121">
        <f>'2014'!L6</f>
        <v>139</v>
      </c>
      <c r="M38" s="121">
        <f>'2014'!M6</f>
        <v>411</v>
      </c>
    </row>
    <row r="39" spans="1:13" s="22" customFormat="1" ht="11.1" customHeight="1" x14ac:dyDescent="0.2">
      <c r="A39" s="125"/>
      <c r="B39" s="125"/>
      <c r="C39" s="84" t="s">
        <v>51</v>
      </c>
      <c r="D39" s="122">
        <f>'2014'!D7</f>
        <v>42693</v>
      </c>
      <c r="E39" s="122">
        <f>'2014'!E7</f>
        <v>39106</v>
      </c>
      <c r="F39" s="122">
        <f>'2014'!F7</f>
        <v>451</v>
      </c>
      <c r="G39" s="122">
        <f>'2014'!G7</f>
        <v>130</v>
      </c>
      <c r="H39" s="122">
        <f>'2014'!H7</f>
        <v>1543</v>
      </c>
      <c r="I39" s="122">
        <f>'2014'!I7</f>
        <v>89</v>
      </c>
      <c r="J39" s="122">
        <f>'2014'!J7</f>
        <v>192</v>
      </c>
      <c r="K39" s="122">
        <f>'2014'!K7</f>
        <v>565</v>
      </c>
      <c r="L39" s="122">
        <f>'2014'!L7</f>
        <v>153</v>
      </c>
      <c r="M39" s="122">
        <f>'2014'!M7</f>
        <v>464</v>
      </c>
    </row>
    <row r="40" spans="1:13" s="22" customFormat="1" ht="11.1" customHeight="1" x14ac:dyDescent="0.2">
      <c r="A40" s="125"/>
      <c r="B40" s="125"/>
      <c r="C40" s="107" t="s">
        <v>53</v>
      </c>
      <c r="D40" s="123">
        <f>'2014'!D8</f>
        <v>435</v>
      </c>
      <c r="E40" s="123">
        <f>'2014'!E8</f>
        <v>392</v>
      </c>
      <c r="F40" s="123">
        <f>'2014'!F8</f>
        <v>8</v>
      </c>
      <c r="G40" s="123">
        <f>'2014'!G8</f>
        <v>2</v>
      </c>
      <c r="H40" s="123">
        <f>'2014'!H8</f>
        <v>12</v>
      </c>
      <c r="I40" s="123" t="str">
        <f>'2014'!I8</f>
        <v xml:space="preserve">     －</v>
      </c>
      <c r="J40" s="123">
        <f>'2014'!J8</f>
        <v>5</v>
      </c>
      <c r="K40" s="123">
        <f>'2014'!K8</f>
        <v>6</v>
      </c>
      <c r="L40" s="123">
        <f>'2014'!L8</f>
        <v>6</v>
      </c>
      <c r="M40" s="123">
        <f>'2014'!M8</f>
        <v>4</v>
      </c>
    </row>
    <row r="41" spans="1:13" s="22" customFormat="1" ht="11.1" customHeight="1" x14ac:dyDescent="0.2">
      <c r="A41" s="125" t="s">
        <v>216</v>
      </c>
      <c r="B41" s="125"/>
      <c r="C41" s="86" t="s">
        <v>48</v>
      </c>
      <c r="D41" s="120">
        <f>'2015'!D5</f>
        <v>63730</v>
      </c>
      <c r="E41" s="120">
        <f>'2015'!E5</f>
        <v>57336</v>
      </c>
      <c r="F41" s="120">
        <f>'2015'!F5</f>
        <v>896</v>
      </c>
      <c r="G41" s="120">
        <f>'2015'!G5</f>
        <v>346</v>
      </c>
      <c r="H41" s="120">
        <f>'2015'!H5</f>
        <v>2037</v>
      </c>
      <c r="I41" s="120">
        <f>'2015'!I5</f>
        <v>175</v>
      </c>
      <c r="J41" s="120">
        <f>'2015'!J5</f>
        <v>348</v>
      </c>
      <c r="K41" s="120">
        <f>'2015'!K5</f>
        <v>1139</v>
      </c>
      <c r="L41" s="120">
        <f>'2015'!L5</f>
        <v>318</v>
      </c>
      <c r="M41" s="120">
        <f>'2015'!M5</f>
        <v>1135</v>
      </c>
    </row>
    <row r="42" spans="1:13" s="22" customFormat="1" ht="11.1" customHeight="1" x14ac:dyDescent="0.2">
      <c r="A42" s="125"/>
      <c r="B42" s="125"/>
      <c r="C42" s="83" t="s">
        <v>49</v>
      </c>
      <c r="D42" s="121">
        <f>'2015'!D6</f>
        <v>17300</v>
      </c>
      <c r="E42" s="121">
        <f>'2015'!E6</f>
        <v>14962</v>
      </c>
      <c r="F42" s="121">
        <f>'2015'!F6</f>
        <v>365</v>
      </c>
      <c r="G42" s="121">
        <f>'2015'!G6</f>
        <v>123</v>
      </c>
      <c r="H42" s="121">
        <f>'2015'!H6</f>
        <v>523</v>
      </c>
      <c r="I42" s="121">
        <f>'2015'!I6</f>
        <v>68</v>
      </c>
      <c r="J42" s="121">
        <f>'2015'!J6</f>
        <v>122</v>
      </c>
      <c r="K42" s="121">
        <f>'2015'!K6</f>
        <v>486</v>
      </c>
      <c r="L42" s="121">
        <f>'2015'!L6</f>
        <v>141</v>
      </c>
      <c r="M42" s="121">
        <f>'2015'!M6</f>
        <v>510</v>
      </c>
    </row>
    <row r="43" spans="1:13" s="22" customFormat="1" ht="11.1" customHeight="1" x14ac:dyDescent="0.2">
      <c r="A43" s="125"/>
      <c r="B43" s="125"/>
      <c r="C43" s="84" t="s">
        <v>51</v>
      </c>
      <c r="D43" s="122">
        <f>'2015'!D7</f>
        <v>45877</v>
      </c>
      <c r="E43" s="122">
        <f>'2015'!E7</f>
        <v>41896</v>
      </c>
      <c r="F43" s="122">
        <f>'2015'!F7</f>
        <v>518</v>
      </c>
      <c r="G43" s="122">
        <f>'2015'!G7</f>
        <v>221</v>
      </c>
      <c r="H43" s="122">
        <f>'2015'!H7</f>
        <v>1490</v>
      </c>
      <c r="I43" s="122">
        <f>'2015'!I7</f>
        <v>104</v>
      </c>
      <c r="J43" s="122">
        <f>'2015'!J7</f>
        <v>218</v>
      </c>
      <c r="K43" s="122">
        <f>'2015'!K7</f>
        <v>646</v>
      </c>
      <c r="L43" s="122">
        <f>'2015'!L7</f>
        <v>173</v>
      </c>
      <c r="M43" s="122">
        <f>'2015'!M7</f>
        <v>611</v>
      </c>
    </row>
    <row r="44" spans="1:13" s="22" customFormat="1" ht="11.1" customHeight="1" x14ac:dyDescent="0.2">
      <c r="A44" s="125"/>
      <c r="B44" s="125"/>
      <c r="C44" s="107" t="s">
        <v>53</v>
      </c>
      <c r="D44" s="123">
        <f>'2015'!D8</f>
        <v>553</v>
      </c>
      <c r="E44" s="123">
        <f>'2015'!E8</f>
        <v>478</v>
      </c>
      <c r="F44" s="123">
        <f>'2015'!F8</f>
        <v>13</v>
      </c>
      <c r="G44" s="123">
        <f>'2015'!G8</f>
        <v>2</v>
      </c>
      <c r="H44" s="123">
        <f>'2015'!H8</f>
        <v>24</v>
      </c>
      <c r="I44" s="123">
        <f>'2015'!I8</f>
        <v>3</v>
      </c>
      <c r="J44" s="123">
        <f>'2015'!J8</f>
        <v>8</v>
      </c>
      <c r="K44" s="123">
        <f>'2015'!K8</f>
        <v>7</v>
      </c>
      <c r="L44" s="123">
        <f>'2015'!L8</f>
        <v>4</v>
      </c>
      <c r="M44" s="123">
        <f>'2015'!M8</f>
        <v>14</v>
      </c>
    </row>
    <row r="45" spans="1:13" s="22" customFormat="1" ht="11.1" hidden="1" customHeight="1" x14ac:dyDescent="0.2">
      <c r="A45" s="125" t="s">
        <v>217</v>
      </c>
      <c r="B45" s="125"/>
      <c r="C45" s="86" t="s">
        <v>48</v>
      </c>
      <c r="D45" s="124">
        <v>70783</v>
      </c>
      <c r="E45" s="124">
        <v>63845</v>
      </c>
      <c r="F45" s="124">
        <v>879</v>
      </c>
      <c r="G45" s="124">
        <v>539</v>
      </c>
      <c r="H45" s="124">
        <v>2290</v>
      </c>
      <c r="I45" s="124">
        <v>197</v>
      </c>
      <c r="J45" s="124">
        <v>397</v>
      </c>
      <c r="K45" s="124">
        <v>1155</v>
      </c>
      <c r="L45" s="124">
        <v>300</v>
      </c>
      <c r="M45" s="124">
        <v>1181</v>
      </c>
    </row>
    <row r="46" spans="1:13" s="22" customFormat="1" ht="11.1" hidden="1" customHeight="1" x14ac:dyDescent="0.2">
      <c r="A46" s="125"/>
      <c r="B46" s="125"/>
      <c r="C46" s="83" t="s">
        <v>49</v>
      </c>
      <c r="D46" s="121">
        <v>20591</v>
      </c>
      <c r="E46" s="121">
        <v>18017</v>
      </c>
      <c r="F46" s="121">
        <v>357</v>
      </c>
      <c r="G46" s="121">
        <v>173</v>
      </c>
      <c r="H46" s="121">
        <v>616</v>
      </c>
      <c r="I46" s="121">
        <v>90</v>
      </c>
      <c r="J46" s="121">
        <v>165</v>
      </c>
      <c r="K46" s="121">
        <v>503</v>
      </c>
      <c r="L46" s="121">
        <v>141</v>
      </c>
      <c r="M46" s="121">
        <v>529</v>
      </c>
    </row>
    <row r="47" spans="1:13" s="22" customFormat="1" ht="11.1" hidden="1" customHeight="1" x14ac:dyDescent="0.2">
      <c r="A47" s="125"/>
      <c r="B47" s="125"/>
      <c r="C47" s="84" t="s">
        <v>51</v>
      </c>
      <c r="D47" s="122">
        <v>49557</v>
      </c>
      <c r="E47" s="122">
        <v>45255</v>
      </c>
      <c r="F47" s="122">
        <v>510</v>
      </c>
      <c r="G47" s="122">
        <v>360</v>
      </c>
      <c r="H47" s="122">
        <v>1657</v>
      </c>
      <c r="I47" s="122">
        <v>105</v>
      </c>
      <c r="J47" s="122">
        <v>229</v>
      </c>
      <c r="K47" s="122">
        <v>637</v>
      </c>
      <c r="L47" s="122">
        <v>155</v>
      </c>
      <c r="M47" s="122">
        <v>649</v>
      </c>
    </row>
    <row r="48" spans="1:13" s="22" customFormat="1" ht="11.1" hidden="1" customHeight="1" x14ac:dyDescent="0.2">
      <c r="A48" s="125"/>
      <c r="B48" s="125"/>
      <c r="C48" s="107" t="s">
        <v>53</v>
      </c>
      <c r="D48" s="123">
        <v>635</v>
      </c>
      <c r="E48" s="123">
        <v>573</v>
      </c>
      <c r="F48" s="123">
        <v>12</v>
      </c>
      <c r="G48" s="123">
        <v>6</v>
      </c>
      <c r="H48" s="123">
        <v>17</v>
      </c>
      <c r="I48" s="123">
        <v>2</v>
      </c>
      <c r="J48" s="123">
        <v>3</v>
      </c>
      <c r="K48" s="123">
        <v>15</v>
      </c>
      <c r="L48" s="123">
        <v>4</v>
      </c>
      <c r="M48" s="123">
        <v>3</v>
      </c>
    </row>
    <row r="49" spans="1:13" s="22" customFormat="1" ht="11.1" hidden="1" customHeight="1" x14ac:dyDescent="0.2">
      <c r="A49" s="42" t="s">
        <v>218</v>
      </c>
      <c r="B49" s="42"/>
      <c r="C49" s="86" t="s">
        <v>48</v>
      </c>
      <c r="D49" s="120">
        <v>17758</v>
      </c>
      <c r="E49" s="120">
        <v>15899</v>
      </c>
      <c r="F49" s="120">
        <v>229</v>
      </c>
      <c r="G49" s="120">
        <v>174</v>
      </c>
      <c r="H49" s="120">
        <v>639</v>
      </c>
      <c r="I49" s="120">
        <v>52</v>
      </c>
      <c r="J49" s="120">
        <v>101</v>
      </c>
      <c r="K49" s="120">
        <v>289</v>
      </c>
      <c r="L49" s="120">
        <v>77</v>
      </c>
      <c r="M49" s="120">
        <v>298</v>
      </c>
    </row>
    <row r="50" spans="1:13" s="22" customFormat="1" ht="11.1" hidden="1" customHeight="1" x14ac:dyDescent="0.2">
      <c r="A50" s="42"/>
      <c r="B50" s="42"/>
      <c r="C50" s="83" t="s">
        <v>49</v>
      </c>
      <c r="D50" s="121">
        <v>4879</v>
      </c>
      <c r="E50" s="121">
        <v>4230</v>
      </c>
      <c r="F50" s="121">
        <v>82</v>
      </c>
      <c r="G50" s="121">
        <v>55</v>
      </c>
      <c r="H50" s="121">
        <v>161</v>
      </c>
      <c r="I50" s="121">
        <v>18</v>
      </c>
      <c r="J50" s="121">
        <v>44</v>
      </c>
      <c r="K50" s="121">
        <v>120</v>
      </c>
      <c r="L50" s="121">
        <v>35</v>
      </c>
      <c r="M50" s="121">
        <v>134</v>
      </c>
    </row>
    <row r="51" spans="1:13" s="22" customFormat="1" ht="11.1" hidden="1" customHeight="1" x14ac:dyDescent="0.2">
      <c r="A51" s="42"/>
      <c r="B51" s="42"/>
      <c r="C51" s="84" t="s">
        <v>51</v>
      </c>
      <c r="D51" s="122">
        <v>12707</v>
      </c>
      <c r="E51" s="122">
        <v>11517</v>
      </c>
      <c r="F51" s="122">
        <v>142</v>
      </c>
      <c r="G51" s="122">
        <v>116</v>
      </c>
      <c r="H51" s="122">
        <v>474</v>
      </c>
      <c r="I51" s="122">
        <v>34</v>
      </c>
      <c r="J51" s="122">
        <v>56</v>
      </c>
      <c r="K51" s="122">
        <v>163</v>
      </c>
      <c r="L51" s="122">
        <v>42</v>
      </c>
      <c r="M51" s="122">
        <v>163</v>
      </c>
    </row>
    <row r="52" spans="1:13" s="22" customFormat="1" ht="11.1" hidden="1" customHeight="1" x14ac:dyDescent="0.2">
      <c r="A52" s="42"/>
      <c r="B52" s="42"/>
      <c r="C52" s="107" t="s">
        <v>53</v>
      </c>
      <c r="D52" s="123">
        <v>172</v>
      </c>
      <c r="E52" s="123">
        <v>152</v>
      </c>
      <c r="F52" s="123">
        <v>5</v>
      </c>
      <c r="G52" s="123">
        <v>3</v>
      </c>
      <c r="H52" s="123">
        <v>4</v>
      </c>
      <c r="I52" s="123">
        <v>0</v>
      </c>
      <c r="J52" s="123">
        <v>1</v>
      </c>
      <c r="K52" s="123">
        <v>6</v>
      </c>
      <c r="L52" s="123">
        <v>0</v>
      </c>
      <c r="M52" s="123">
        <v>1</v>
      </c>
    </row>
    <row r="53" spans="1:13" s="22" customFormat="1" ht="11.1" hidden="1" customHeight="1" x14ac:dyDescent="0.2">
      <c r="A53" s="42" t="s">
        <v>219</v>
      </c>
      <c r="B53" s="42"/>
      <c r="C53" s="86" t="s">
        <v>48</v>
      </c>
      <c r="D53" s="120">
        <v>18707</v>
      </c>
      <c r="E53" s="120">
        <v>16773</v>
      </c>
      <c r="F53" s="120">
        <v>251</v>
      </c>
      <c r="G53" s="120">
        <v>124</v>
      </c>
      <c r="H53" s="120">
        <v>601</v>
      </c>
      <c r="I53" s="120">
        <v>71</v>
      </c>
      <c r="J53" s="120">
        <v>118</v>
      </c>
      <c r="K53" s="120">
        <v>283</v>
      </c>
      <c r="L53" s="120">
        <v>97</v>
      </c>
      <c r="M53" s="120">
        <v>389</v>
      </c>
    </row>
    <row r="54" spans="1:13" s="22" customFormat="1" ht="11.1" hidden="1" customHeight="1" x14ac:dyDescent="0.2">
      <c r="A54" s="42"/>
      <c r="B54" s="42"/>
      <c r="C54" s="83" t="s">
        <v>49</v>
      </c>
      <c r="D54" s="121">
        <v>5495</v>
      </c>
      <c r="E54" s="121">
        <v>4751</v>
      </c>
      <c r="F54" s="121">
        <v>109</v>
      </c>
      <c r="G54" s="121">
        <v>34</v>
      </c>
      <c r="H54" s="121">
        <v>173</v>
      </c>
      <c r="I54" s="121">
        <v>39</v>
      </c>
      <c r="J54" s="121">
        <v>46</v>
      </c>
      <c r="K54" s="121">
        <v>127</v>
      </c>
      <c r="L54" s="121">
        <v>46</v>
      </c>
      <c r="M54" s="121">
        <v>170</v>
      </c>
    </row>
    <row r="55" spans="1:13" s="22" customFormat="1" ht="11.1" hidden="1" customHeight="1" x14ac:dyDescent="0.2">
      <c r="A55" s="42"/>
      <c r="B55" s="42"/>
      <c r="C55" s="84" t="s">
        <v>51</v>
      </c>
      <c r="D55" s="122">
        <v>13032</v>
      </c>
      <c r="E55" s="122">
        <v>11858</v>
      </c>
      <c r="F55" s="122">
        <v>139</v>
      </c>
      <c r="G55" s="122">
        <v>89</v>
      </c>
      <c r="H55" s="122">
        <v>424</v>
      </c>
      <c r="I55" s="122">
        <v>31</v>
      </c>
      <c r="J55" s="122">
        <v>71</v>
      </c>
      <c r="K55" s="122">
        <v>154</v>
      </c>
      <c r="L55" s="122">
        <v>47</v>
      </c>
      <c r="M55" s="122">
        <v>219</v>
      </c>
    </row>
    <row r="56" spans="1:13" s="22" customFormat="1" ht="11.1" hidden="1" customHeight="1" x14ac:dyDescent="0.2">
      <c r="A56" s="42"/>
      <c r="B56" s="42"/>
      <c r="C56" s="107" t="s">
        <v>53</v>
      </c>
      <c r="D56" s="123">
        <v>180</v>
      </c>
      <c r="E56" s="123">
        <v>164</v>
      </c>
      <c r="F56" s="123">
        <v>3</v>
      </c>
      <c r="G56" s="123">
        <v>1</v>
      </c>
      <c r="H56" s="123">
        <v>4</v>
      </c>
      <c r="I56" s="123">
        <v>1</v>
      </c>
      <c r="J56" s="123">
        <v>1</v>
      </c>
      <c r="K56" s="123">
        <v>2</v>
      </c>
      <c r="L56" s="123">
        <v>4</v>
      </c>
      <c r="M56" s="123">
        <v>0</v>
      </c>
    </row>
    <row r="57" spans="1:13" s="22" customFormat="1" ht="11.1" hidden="1" customHeight="1" x14ac:dyDescent="0.2">
      <c r="A57" s="42" t="s">
        <v>220</v>
      </c>
      <c r="B57" s="42"/>
      <c r="C57" s="82" t="s">
        <v>48</v>
      </c>
      <c r="D57" s="124">
        <v>18186</v>
      </c>
      <c r="E57" s="124">
        <v>16571</v>
      </c>
      <c r="F57" s="124">
        <v>199</v>
      </c>
      <c r="G57" s="124">
        <v>122</v>
      </c>
      <c r="H57" s="124">
        <v>543</v>
      </c>
      <c r="I57" s="124">
        <v>34</v>
      </c>
      <c r="J57" s="124">
        <v>99</v>
      </c>
      <c r="K57" s="124">
        <v>300</v>
      </c>
      <c r="L57" s="124">
        <v>70</v>
      </c>
      <c r="M57" s="124">
        <v>248</v>
      </c>
    </row>
    <row r="58" spans="1:13" s="22" customFormat="1" ht="11.1" hidden="1" customHeight="1" x14ac:dyDescent="0.2">
      <c r="A58" s="42"/>
      <c r="B58" s="42"/>
      <c r="C58" s="83" t="s">
        <v>49</v>
      </c>
      <c r="D58" s="121">
        <v>5367</v>
      </c>
      <c r="E58" s="121">
        <v>4759</v>
      </c>
      <c r="F58" s="121">
        <v>79</v>
      </c>
      <c r="G58" s="121">
        <v>39</v>
      </c>
      <c r="H58" s="121">
        <v>152</v>
      </c>
      <c r="I58" s="121">
        <v>12</v>
      </c>
      <c r="J58" s="121">
        <v>42</v>
      </c>
      <c r="K58" s="121">
        <v>136</v>
      </c>
      <c r="L58" s="121">
        <v>33</v>
      </c>
      <c r="M58" s="121">
        <v>115</v>
      </c>
    </row>
    <row r="59" spans="1:13" s="22" customFormat="1" ht="11.1" hidden="1" customHeight="1" x14ac:dyDescent="0.2">
      <c r="A59" s="42"/>
      <c r="B59" s="42"/>
      <c r="C59" s="84" t="s">
        <v>51</v>
      </c>
      <c r="D59" s="122">
        <v>12658</v>
      </c>
      <c r="E59" s="122">
        <v>11667</v>
      </c>
      <c r="F59" s="122">
        <v>116</v>
      </c>
      <c r="G59" s="122">
        <v>82</v>
      </c>
      <c r="H59" s="122">
        <v>384</v>
      </c>
      <c r="I59" s="122">
        <v>22</v>
      </c>
      <c r="J59" s="122">
        <v>57</v>
      </c>
      <c r="K59" s="122">
        <v>160</v>
      </c>
      <c r="L59" s="122">
        <v>37</v>
      </c>
      <c r="M59" s="122">
        <v>133</v>
      </c>
    </row>
    <row r="60" spans="1:13" s="22" customFormat="1" ht="11.1" hidden="1" customHeight="1" x14ac:dyDescent="0.2">
      <c r="A60" s="42"/>
      <c r="B60" s="42"/>
      <c r="C60" s="107" t="s">
        <v>53</v>
      </c>
      <c r="D60" s="123">
        <v>161</v>
      </c>
      <c r="E60" s="123">
        <v>145</v>
      </c>
      <c r="F60" s="123">
        <v>4</v>
      </c>
      <c r="G60" s="123">
        <v>1</v>
      </c>
      <c r="H60" s="123">
        <v>7</v>
      </c>
      <c r="I60" s="123">
        <v>0</v>
      </c>
      <c r="J60" s="123">
        <v>0</v>
      </c>
      <c r="K60" s="123">
        <v>4</v>
      </c>
      <c r="L60" s="123">
        <v>0</v>
      </c>
      <c r="M60" s="123">
        <v>0</v>
      </c>
    </row>
    <row r="61" spans="1:13" s="22" customFormat="1" ht="11.1" customHeight="1" x14ac:dyDescent="0.2">
      <c r="A61" s="42" t="s">
        <v>221</v>
      </c>
      <c r="B61" s="42"/>
      <c r="C61" s="82" t="s">
        <v>48</v>
      </c>
      <c r="D61" s="124">
        <v>16132</v>
      </c>
      <c r="E61" s="124">
        <v>14602</v>
      </c>
      <c r="F61" s="124">
        <v>200</v>
      </c>
      <c r="G61" s="124">
        <v>119</v>
      </c>
      <c r="H61" s="124">
        <v>507</v>
      </c>
      <c r="I61" s="124">
        <v>40</v>
      </c>
      <c r="J61" s="124">
        <v>79</v>
      </c>
      <c r="K61" s="124">
        <v>283</v>
      </c>
      <c r="L61" s="124">
        <v>56</v>
      </c>
      <c r="M61" s="124">
        <v>246</v>
      </c>
    </row>
    <row r="62" spans="1:13" s="22" customFormat="1" ht="11.1" customHeight="1" x14ac:dyDescent="0.2">
      <c r="A62" s="42"/>
      <c r="B62" s="42"/>
      <c r="C62" s="83" t="s">
        <v>49</v>
      </c>
      <c r="D62" s="121">
        <v>4850</v>
      </c>
      <c r="E62" s="121">
        <v>4277</v>
      </c>
      <c r="F62" s="121">
        <v>87</v>
      </c>
      <c r="G62" s="121">
        <v>45</v>
      </c>
      <c r="H62" s="121">
        <v>130</v>
      </c>
      <c r="I62" s="121">
        <v>21</v>
      </c>
      <c r="J62" s="121">
        <v>33</v>
      </c>
      <c r="K62" s="121">
        <v>120</v>
      </c>
      <c r="L62" s="121">
        <v>27</v>
      </c>
      <c r="M62" s="121">
        <v>110</v>
      </c>
    </row>
    <row r="63" spans="1:13" s="22" customFormat="1" ht="11.1" customHeight="1" x14ac:dyDescent="0.2">
      <c r="A63" s="42"/>
      <c r="B63" s="42"/>
      <c r="C63" s="84" t="s">
        <v>51</v>
      </c>
      <c r="D63" s="122">
        <v>11160</v>
      </c>
      <c r="E63" s="122">
        <v>10213</v>
      </c>
      <c r="F63" s="122">
        <v>113</v>
      </c>
      <c r="G63" s="122">
        <v>73</v>
      </c>
      <c r="H63" s="122">
        <v>375</v>
      </c>
      <c r="I63" s="122">
        <v>18</v>
      </c>
      <c r="J63" s="122">
        <v>45</v>
      </c>
      <c r="K63" s="122">
        <v>160</v>
      </c>
      <c r="L63" s="122">
        <v>29</v>
      </c>
      <c r="M63" s="122">
        <v>134</v>
      </c>
    </row>
    <row r="64" spans="1:13" s="22" customFormat="1" ht="11.1" customHeight="1" x14ac:dyDescent="0.2">
      <c r="A64" s="42"/>
      <c r="B64" s="42"/>
      <c r="C64" s="107" t="s">
        <v>53</v>
      </c>
      <c r="D64" s="123">
        <v>122</v>
      </c>
      <c r="E64" s="123">
        <v>112</v>
      </c>
      <c r="F64" s="123">
        <v>0</v>
      </c>
      <c r="G64" s="123">
        <v>1</v>
      </c>
      <c r="H64" s="123">
        <v>2</v>
      </c>
      <c r="I64" s="123">
        <v>1</v>
      </c>
      <c r="J64" s="123">
        <v>1</v>
      </c>
      <c r="K64" s="123">
        <v>3</v>
      </c>
      <c r="L64" s="123">
        <v>0</v>
      </c>
      <c r="M64" s="123">
        <v>2</v>
      </c>
    </row>
    <row r="65" spans="1:13" s="22" customFormat="1" ht="11.1" hidden="1" customHeight="1" x14ac:dyDescent="0.2">
      <c r="A65" s="125" t="s">
        <v>222</v>
      </c>
      <c r="B65" s="125"/>
      <c r="C65" s="86" t="s">
        <v>48</v>
      </c>
      <c r="D65" s="124">
        <v>74927</v>
      </c>
      <c r="E65" s="124">
        <v>67524</v>
      </c>
      <c r="F65" s="124">
        <v>1014</v>
      </c>
      <c r="G65" s="124">
        <v>440</v>
      </c>
      <c r="H65" s="124">
        <v>2582</v>
      </c>
      <c r="I65" s="124">
        <v>170</v>
      </c>
      <c r="J65" s="124">
        <v>421</v>
      </c>
      <c r="K65" s="124">
        <v>1242</v>
      </c>
      <c r="L65" s="124">
        <v>305</v>
      </c>
      <c r="M65" s="124">
        <v>1229</v>
      </c>
    </row>
    <row r="66" spans="1:13" s="22" customFormat="1" ht="11.1" hidden="1" customHeight="1" x14ac:dyDescent="0.2">
      <c r="A66" s="125"/>
      <c r="B66" s="125"/>
      <c r="C66" s="83" t="s">
        <v>49</v>
      </c>
      <c r="D66" s="121">
        <v>22558</v>
      </c>
      <c r="E66" s="121">
        <v>19874</v>
      </c>
      <c r="F66" s="121">
        <v>417</v>
      </c>
      <c r="G66" s="121">
        <v>146</v>
      </c>
      <c r="H66" s="121">
        <v>648</v>
      </c>
      <c r="I66" s="121">
        <v>53</v>
      </c>
      <c r="J66" s="121">
        <v>174</v>
      </c>
      <c r="K66" s="121">
        <v>546</v>
      </c>
      <c r="L66" s="121">
        <v>134</v>
      </c>
      <c r="M66" s="121">
        <v>566</v>
      </c>
    </row>
    <row r="67" spans="1:13" s="22" customFormat="1" ht="11.1" hidden="1" customHeight="1" x14ac:dyDescent="0.2">
      <c r="A67" s="125"/>
      <c r="B67" s="125"/>
      <c r="C67" s="84" t="s">
        <v>51</v>
      </c>
      <c r="D67" s="122">
        <v>51693</v>
      </c>
      <c r="E67" s="122">
        <v>47061</v>
      </c>
      <c r="F67" s="122">
        <v>580</v>
      </c>
      <c r="G67" s="122">
        <v>286</v>
      </c>
      <c r="H67" s="122">
        <v>1911</v>
      </c>
      <c r="I67" s="122">
        <v>116</v>
      </c>
      <c r="J67" s="122">
        <v>242</v>
      </c>
      <c r="K67" s="122">
        <v>677</v>
      </c>
      <c r="L67" s="122">
        <v>168</v>
      </c>
      <c r="M67" s="122">
        <v>652</v>
      </c>
    </row>
    <row r="68" spans="1:13" s="22" customFormat="1" ht="11.1" hidden="1" customHeight="1" x14ac:dyDescent="0.2">
      <c r="A68" s="125"/>
      <c r="B68" s="125"/>
      <c r="C68" s="107" t="s">
        <v>53</v>
      </c>
      <c r="D68" s="123">
        <v>676</v>
      </c>
      <c r="E68" s="123">
        <v>589</v>
      </c>
      <c r="F68" s="123">
        <v>17</v>
      </c>
      <c r="G68" s="123">
        <v>8</v>
      </c>
      <c r="H68" s="123">
        <v>23</v>
      </c>
      <c r="I68" s="123">
        <v>1</v>
      </c>
      <c r="J68" s="123">
        <v>5</v>
      </c>
      <c r="K68" s="123">
        <v>19</v>
      </c>
      <c r="L68" s="123">
        <v>3</v>
      </c>
      <c r="M68" s="123">
        <v>11</v>
      </c>
    </row>
    <row r="69" spans="1:13" s="22" customFormat="1" ht="11.1" hidden="1" customHeight="1" x14ac:dyDescent="0.2">
      <c r="A69" s="42" t="s">
        <v>223</v>
      </c>
      <c r="B69" s="42"/>
      <c r="C69" s="86" t="s">
        <v>48</v>
      </c>
      <c r="D69" s="124">
        <v>20097</v>
      </c>
      <c r="E69" s="124">
        <v>18042</v>
      </c>
      <c r="F69" s="124">
        <v>279</v>
      </c>
      <c r="G69" s="124">
        <v>123</v>
      </c>
      <c r="H69" s="124">
        <v>743</v>
      </c>
      <c r="I69" s="124">
        <v>42</v>
      </c>
      <c r="J69" s="124">
        <v>113</v>
      </c>
      <c r="K69" s="124">
        <v>336</v>
      </c>
      <c r="L69" s="124">
        <v>85</v>
      </c>
      <c r="M69" s="124">
        <v>334</v>
      </c>
    </row>
    <row r="70" spans="1:13" s="22" customFormat="1" ht="11.1" hidden="1" customHeight="1" x14ac:dyDescent="0.2">
      <c r="A70" s="42"/>
      <c r="B70" s="42"/>
      <c r="C70" s="83" t="s">
        <v>49</v>
      </c>
      <c r="D70" s="121">
        <v>5777</v>
      </c>
      <c r="E70" s="121">
        <v>5035</v>
      </c>
      <c r="F70" s="121">
        <v>113</v>
      </c>
      <c r="G70" s="121">
        <v>43</v>
      </c>
      <c r="H70" s="121">
        <v>186</v>
      </c>
      <c r="I70" s="121">
        <v>14</v>
      </c>
      <c r="J70" s="121">
        <v>42</v>
      </c>
      <c r="K70" s="121">
        <v>150</v>
      </c>
      <c r="L70" s="121">
        <v>36</v>
      </c>
      <c r="M70" s="121">
        <v>158</v>
      </c>
    </row>
    <row r="71" spans="1:13" s="22" customFormat="1" ht="11.1" hidden="1" customHeight="1" x14ac:dyDescent="0.2">
      <c r="A71" s="42"/>
      <c r="B71" s="42"/>
      <c r="C71" s="84" t="s">
        <v>51</v>
      </c>
      <c r="D71" s="122">
        <v>14130</v>
      </c>
      <c r="E71" s="122">
        <v>12841</v>
      </c>
      <c r="F71" s="122">
        <v>158</v>
      </c>
      <c r="G71" s="122">
        <v>77</v>
      </c>
      <c r="H71" s="122">
        <v>551</v>
      </c>
      <c r="I71" s="122">
        <v>28</v>
      </c>
      <c r="J71" s="122">
        <v>70</v>
      </c>
      <c r="K71" s="122">
        <v>183</v>
      </c>
      <c r="L71" s="122">
        <v>48</v>
      </c>
      <c r="M71" s="122">
        <v>174</v>
      </c>
    </row>
    <row r="72" spans="1:13" s="22" customFormat="1" ht="11.1" hidden="1" customHeight="1" x14ac:dyDescent="0.2">
      <c r="A72" s="42"/>
      <c r="B72" s="42"/>
      <c r="C72" s="107" t="s">
        <v>53</v>
      </c>
      <c r="D72" s="123">
        <v>190</v>
      </c>
      <c r="E72" s="123">
        <v>166</v>
      </c>
      <c r="F72" s="123">
        <v>8</v>
      </c>
      <c r="G72" s="123">
        <v>3</v>
      </c>
      <c r="H72" s="123">
        <v>6</v>
      </c>
      <c r="I72" s="123">
        <v>0</v>
      </c>
      <c r="J72" s="123">
        <v>1</v>
      </c>
      <c r="K72" s="123">
        <v>3</v>
      </c>
      <c r="L72" s="123">
        <v>1</v>
      </c>
      <c r="M72" s="123">
        <v>2</v>
      </c>
    </row>
    <row r="73" spans="1:13" s="22" customFormat="1" ht="11.1" hidden="1" customHeight="1" x14ac:dyDescent="0.2">
      <c r="A73" s="42" t="s">
        <v>224</v>
      </c>
      <c r="B73" s="42"/>
      <c r="C73" s="86" t="s">
        <v>48</v>
      </c>
      <c r="D73" s="124">
        <v>19232</v>
      </c>
      <c r="E73" s="124">
        <v>17346</v>
      </c>
      <c r="F73" s="124">
        <v>292</v>
      </c>
      <c r="G73" s="124">
        <v>99</v>
      </c>
      <c r="H73" s="124">
        <v>655</v>
      </c>
      <c r="I73" s="124">
        <v>35</v>
      </c>
      <c r="J73" s="124">
        <v>96</v>
      </c>
      <c r="K73" s="124">
        <v>305</v>
      </c>
      <c r="L73" s="124">
        <v>95</v>
      </c>
      <c r="M73" s="124">
        <v>309</v>
      </c>
    </row>
    <row r="74" spans="1:13" s="22" customFormat="1" ht="11.1" hidden="1" customHeight="1" x14ac:dyDescent="0.2">
      <c r="A74" s="42"/>
      <c r="B74" s="42"/>
      <c r="C74" s="83" t="s">
        <v>49</v>
      </c>
      <c r="D74" s="121">
        <v>5848</v>
      </c>
      <c r="E74" s="121">
        <v>5162</v>
      </c>
      <c r="F74" s="121">
        <v>133</v>
      </c>
      <c r="G74" s="121">
        <v>38</v>
      </c>
      <c r="H74" s="121">
        <v>151</v>
      </c>
      <c r="I74" s="121">
        <v>8</v>
      </c>
      <c r="J74" s="121">
        <v>48</v>
      </c>
      <c r="K74" s="121">
        <v>132</v>
      </c>
      <c r="L74" s="121">
        <v>45</v>
      </c>
      <c r="M74" s="121">
        <v>131</v>
      </c>
    </row>
    <row r="75" spans="1:13" s="22" customFormat="1" ht="11.1" hidden="1" customHeight="1" x14ac:dyDescent="0.2">
      <c r="A75" s="42"/>
      <c r="B75" s="42"/>
      <c r="C75" s="84" t="s">
        <v>51</v>
      </c>
      <c r="D75" s="122">
        <v>13200</v>
      </c>
      <c r="E75" s="122">
        <v>12021</v>
      </c>
      <c r="F75" s="122">
        <v>157</v>
      </c>
      <c r="G75" s="122">
        <v>59</v>
      </c>
      <c r="H75" s="122">
        <v>499</v>
      </c>
      <c r="I75" s="122">
        <v>26</v>
      </c>
      <c r="J75" s="122">
        <v>47</v>
      </c>
      <c r="K75" s="122">
        <v>167</v>
      </c>
      <c r="L75" s="122">
        <v>48</v>
      </c>
      <c r="M75" s="122">
        <v>176</v>
      </c>
    </row>
    <row r="76" spans="1:13" s="22" customFormat="1" ht="11.1" hidden="1" customHeight="1" x14ac:dyDescent="0.2">
      <c r="A76" s="42"/>
      <c r="B76" s="42"/>
      <c r="C76" s="107" t="s">
        <v>53</v>
      </c>
      <c r="D76" s="123">
        <v>184</v>
      </c>
      <c r="E76" s="123">
        <v>163</v>
      </c>
      <c r="F76" s="123">
        <v>2</v>
      </c>
      <c r="G76" s="123">
        <v>2</v>
      </c>
      <c r="H76" s="123">
        <v>5</v>
      </c>
      <c r="I76" s="123">
        <v>1</v>
      </c>
      <c r="J76" s="123">
        <v>1</v>
      </c>
      <c r="K76" s="123">
        <v>6</v>
      </c>
      <c r="L76" s="123">
        <v>2</v>
      </c>
      <c r="M76" s="123">
        <v>2</v>
      </c>
    </row>
    <row r="77" spans="1:13" s="22" customFormat="1" ht="11.1" hidden="1" customHeight="1" x14ac:dyDescent="0.2">
      <c r="A77" s="42" t="s">
        <v>225</v>
      </c>
      <c r="B77" s="42"/>
      <c r="C77" s="82" t="s">
        <v>48</v>
      </c>
      <c r="D77" s="124">
        <v>18945</v>
      </c>
      <c r="E77" s="124">
        <v>17078</v>
      </c>
      <c r="F77" s="124">
        <v>243</v>
      </c>
      <c r="G77" s="124">
        <v>129</v>
      </c>
      <c r="H77" s="124">
        <v>632</v>
      </c>
      <c r="I77" s="124">
        <v>44</v>
      </c>
      <c r="J77" s="124">
        <v>111</v>
      </c>
      <c r="K77" s="124">
        <v>339</v>
      </c>
      <c r="L77" s="124">
        <v>70</v>
      </c>
      <c r="M77" s="124">
        <v>299</v>
      </c>
    </row>
    <row r="78" spans="1:13" s="22" customFormat="1" ht="11.1" hidden="1" customHeight="1" x14ac:dyDescent="0.2">
      <c r="A78" s="42"/>
      <c r="B78" s="42"/>
      <c r="C78" s="83" t="s">
        <v>49</v>
      </c>
      <c r="D78" s="121">
        <v>5727</v>
      </c>
      <c r="E78" s="121">
        <v>5060</v>
      </c>
      <c r="F78" s="121">
        <v>88</v>
      </c>
      <c r="G78" s="121">
        <v>32</v>
      </c>
      <c r="H78" s="121">
        <v>168</v>
      </c>
      <c r="I78" s="121">
        <v>12</v>
      </c>
      <c r="J78" s="121">
        <v>42</v>
      </c>
      <c r="K78" s="121">
        <v>164</v>
      </c>
      <c r="L78" s="121">
        <v>30</v>
      </c>
      <c r="M78" s="121">
        <v>131</v>
      </c>
    </row>
    <row r="79" spans="1:13" s="22" customFormat="1" ht="11.1" hidden="1" customHeight="1" x14ac:dyDescent="0.2">
      <c r="A79" s="42"/>
      <c r="B79" s="42"/>
      <c r="C79" s="84" t="s">
        <v>51</v>
      </c>
      <c r="D79" s="122">
        <v>13056</v>
      </c>
      <c r="E79" s="122">
        <v>11879</v>
      </c>
      <c r="F79" s="122">
        <v>153</v>
      </c>
      <c r="G79" s="122">
        <v>95</v>
      </c>
      <c r="H79" s="122">
        <v>456</v>
      </c>
      <c r="I79" s="122">
        <v>32</v>
      </c>
      <c r="J79" s="122">
        <v>66</v>
      </c>
      <c r="K79" s="122">
        <v>169</v>
      </c>
      <c r="L79" s="122">
        <v>40</v>
      </c>
      <c r="M79" s="122">
        <v>166</v>
      </c>
    </row>
    <row r="80" spans="1:13" s="22" customFormat="1" ht="11.1" hidden="1" customHeight="1" x14ac:dyDescent="0.2">
      <c r="A80" s="42"/>
      <c r="B80" s="42"/>
      <c r="C80" s="107" t="s">
        <v>53</v>
      </c>
      <c r="D80" s="123">
        <v>162</v>
      </c>
      <c r="E80" s="123">
        <v>139</v>
      </c>
      <c r="F80" s="123">
        <v>2</v>
      </c>
      <c r="G80" s="123">
        <v>2</v>
      </c>
      <c r="H80" s="123">
        <v>8</v>
      </c>
      <c r="I80" s="123">
        <v>0</v>
      </c>
      <c r="J80" s="123">
        <v>3</v>
      </c>
      <c r="K80" s="123">
        <v>6</v>
      </c>
      <c r="L80" s="123">
        <v>0</v>
      </c>
      <c r="M80" s="123">
        <v>2</v>
      </c>
    </row>
    <row r="81" spans="1:13" s="22" customFormat="1" ht="11.1" customHeight="1" x14ac:dyDescent="0.2">
      <c r="A81" s="42" t="s">
        <v>226</v>
      </c>
      <c r="B81" s="42"/>
      <c r="C81" s="82" t="s">
        <v>48</v>
      </c>
      <c r="D81" s="124">
        <v>16653</v>
      </c>
      <c r="E81" s="124">
        <v>15058</v>
      </c>
      <c r="F81" s="124">
        <v>200</v>
      </c>
      <c r="G81" s="124">
        <v>89</v>
      </c>
      <c r="H81" s="124">
        <v>552</v>
      </c>
      <c r="I81" s="124">
        <v>49</v>
      </c>
      <c r="J81" s="124">
        <v>101</v>
      </c>
      <c r="K81" s="124">
        <v>262</v>
      </c>
      <c r="L81" s="124">
        <v>55</v>
      </c>
      <c r="M81" s="124">
        <v>287</v>
      </c>
    </row>
    <row r="82" spans="1:13" s="22" customFormat="1" ht="11.1" customHeight="1" x14ac:dyDescent="0.2">
      <c r="A82" s="42"/>
      <c r="B82" s="42"/>
      <c r="C82" s="83" t="s">
        <v>49</v>
      </c>
      <c r="D82" s="121">
        <v>5206</v>
      </c>
      <c r="E82" s="121">
        <v>4617</v>
      </c>
      <c r="F82" s="121">
        <v>83</v>
      </c>
      <c r="G82" s="121">
        <v>33</v>
      </c>
      <c r="H82" s="121">
        <v>143</v>
      </c>
      <c r="I82" s="121">
        <v>19</v>
      </c>
      <c r="J82" s="121">
        <v>42</v>
      </c>
      <c r="K82" s="121">
        <v>100</v>
      </c>
      <c r="L82" s="121">
        <v>23</v>
      </c>
      <c r="M82" s="121">
        <v>146</v>
      </c>
    </row>
    <row r="83" spans="1:13" s="22" customFormat="1" ht="11.1" customHeight="1" x14ac:dyDescent="0.2">
      <c r="A83" s="42"/>
      <c r="B83" s="42"/>
      <c r="C83" s="84" t="s">
        <v>51</v>
      </c>
      <c r="D83" s="122">
        <v>11307</v>
      </c>
      <c r="E83" s="122">
        <v>10320</v>
      </c>
      <c r="F83" s="122">
        <v>112</v>
      </c>
      <c r="G83" s="122">
        <v>55</v>
      </c>
      <c r="H83" s="122">
        <v>405</v>
      </c>
      <c r="I83" s="122">
        <v>30</v>
      </c>
      <c r="J83" s="122">
        <v>59</v>
      </c>
      <c r="K83" s="122">
        <v>158</v>
      </c>
      <c r="L83" s="122">
        <v>32</v>
      </c>
      <c r="M83" s="122">
        <v>136</v>
      </c>
    </row>
    <row r="84" spans="1:13" s="22" customFormat="1" ht="11.1" customHeight="1" x14ac:dyDescent="0.2">
      <c r="A84" s="42"/>
      <c r="B84" s="42"/>
      <c r="C84" s="107" t="s">
        <v>53</v>
      </c>
      <c r="D84" s="123">
        <v>140</v>
      </c>
      <c r="E84" s="123">
        <v>121</v>
      </c>
      <c r="F84" s="123">
        <v>5</v>
      </c>
      <c r="G84" s="123">
        <v>1</v>
      </c>
      <c r="H84" s="123">
        <v>4</v>
      </c>
      <c r="I84" s="123">
        <v>0</v>
      </c>
      <c r="J84" s="123">
        <v>0</v>
      </c>
      <c r="K84" s="123">
        <v>4</v>
      </c>
      <c r="L84" s="123">
        <v>0</v>
      </c>
      <c r="M84" s="123">
        <v>5</v>
      </c>
    </row>
    <row r="85" spans="1:13" ht="12" customHeight="1" x14ac:dyDescent="0.25">
      <c r="A85" s="125" t="s">
        <v>227</v>
      </c>
      <c r="B85" s="125"/>
      <c r="C85" s="86" t="s">
        <v>48</v>
      </c>
      <c r="D85" s="9">
        <v>78804</v>
      </c>
      <c r="E85" s="9">
        <v>70946</v>
      </c>
      <c r="F85" s="9">
        <v>1064</v>
      </c>
      <c r="G85" s="9">
        <v>493</v>
      </c>
      <c r="H85" s="9">
        <v>2736</v>
      </c>
      <c r="I85" s="9">
        <v>168</v>
      </c>
      <c r="J85" s="9">
        <v>444</v>
      </c>
      <c r="K85" s="9">
        <v>1268</v>
      </c>
      <c r="L85" s="9">
        <v>304</v>
      </c>
      <c r="M85" s="9">
        <v>1381</v>
      </c>
    </row>
    <row r="86" spans="1:13" x14ac:dyDescent="0.25">
      <c r="A86" s="125"/>
      <c r="B86" s="125"/>
      <c r="C86" s="83" t="s">
        <v>49</v>
      </c>
      <c r="D86" s="12">
        <v>24165</v>
      </c>
      <c r="E86" s="12">
        <v>21194</v>
      </c>
      <c r="F86" s="12">
        <v>454</v>
      </c>
      <c r="G86" s="12">
        <v>169</v>
      </c>
      <c r="H86" s="12">
        <v>741</v>
      </c>
      <c r="I86" s="12">
        <v>67</v>
      </c>
      <c r="J86" s="12">
        <v>165</v>
      </c>
      <c r="K86" s="12">
        <v>609</v>
      </c>
      <c r="L86" s="12">
        <v>150</v>
      </c>
      <c r="M86" s="12">
        <v>616</v>
      </c>
    </row>
    <row r="87" spans="1:13" x14ac:dyDescent="0.25">
      <c r="A87" s="125"/>
      <c r="B87" s="125"/>
      <c r="C87" s="84" t="s">
        <v>51</v>
      </c>
      <c r="D87" s="15">
        <v>53928</v>
      </c>
      <c r="E87" s="15">
        <v>49105</v>
      </c>
      <c r="F87" s="15">
        <v>602</v>
      </c>
      <c r="G87" s="15">
        <v>321</v>
      </c>
      <c r="H87" s="15">
        <v>1978</v>
      </c>
      <c r="I87" s="15">
        <v>100</v>
      </c>
      <c r="J87" s="15">
        <v>271</v>
      </c>
      <c r="K87" s="15">
        <v>654</v>
      </c>
      <c r="L87" s="15">
        <v>147</v>
      </c>
      <c r="M87" s="15">
        <v>750</v>
      </c>
    </row>
    <row r="88" spans="1:13" x14ac:dyDescent="0.25">
      <c r="A88" s="125"/>
      <c r="B88" s="125"/>
      <c r="C88" s="107" t="s">
        <v>53</v>
      </c>
      <c r="D88" s="18">
        <v>711</v>
      </c>
      <c r="E88" s="18">
        <v>647</v>
      </c>
      <c r="F88" s="18">
        <v>8</v>
      </c>
      <c r="G88" s="18">
        <v>3</v>
      </c>
      <c r="H88" s="18">
        <v>17</v>
      </c>
      <c r="I88" s="18">
        <v>1</v>
      </c>
      <c r="J88" s="18">
        <v>8</v>
      </c>
      <c r="K88" s="18">
        <v>5</v>
      </c>
      <c r="L88" s="18">
        <v>7</v>
      </c>
      <c r="M88" s="18">
        <v>15</v>
      </c>
    </row>
    <row r="89" spans="1:13" x14ac:dyDescent="0.25">
      <c r="A89" s="35" t="s">
        <v>41</v>
      </c>
      <c r="B89" s="37"/>
      <c r="C89" s="37"/>
      <c r="D89" s="56"/>
      <c r="E89" s="56"/>
      <c r="F89" s="56"/>
      <c r="G89" s="56"/>
      <c r="H89" s="56"/>
      <c r="I89" s="56"/>
      <c r="J89" s="56"/>
      <c r="K89" s="56"/>
      <c r="L89" s="56"/>
      <c r="M89" s="56"/>
    </row>
    <row r="90" spans="1:13" x14ac:dyDescent="0.25">
      <c r="A90" s="36" t="s">
        <v>42</v>
      </c>
      <c r="D90" s="56"/>
      <c r="E90" s="56"/>
      <c r="F90" s="56"/>
      <c r="G90" s="56"/>
      <c r="H90" s="56"/>
      <c r="I90" s="56"/>
      <c r="J90" s="56"/>
      <c r="K90" s="56"/>
      <c r="L90" s="56"/>
      <c r="M90" s="56"/>
    </row>
    <row r="93" spans="1:13" x14ac:dyDescent="0.25">
      <c r="A93" s="37" t="s">
        <v>228</v>
      </c>
    </row>
  </sheetData>
  <mergeCells count="25">
    <mergeCell ref="A85:B88"/>
    <mergeCell ref="A61:B64"/>
    <mergeCell ref="A65:B68"/>
    <mergeCell ref="A69:B72"/>
    <mergeCell ref="A73:B76"/>
    <mergeCell ref="A77:B80"/>
    <mergeCell ref="A81:B84"/>
    <mergeCell ref="A37:B40"/>
    <mergeCell ref="A41:B44"/>
    <mergeCell ref="A45:B48"/>
    <mergeCell ref="A49:B52"/>
    <mergeCell ref="A53:B56"/>
    <mergeCell ref="A57:B60"/>
    <mergeCell ref="A13:B16"/>
    <mergeCell ref="A17:B20"/>
    <mergeCell ref="A21:B24"/>
    <mergeCell ref="A25:B28"/>
    <mergeCell ref="A29:B32"/>
    <mergeCell ref="A33:B36"/>
    <mergeCell ref="A1:M1"/>
    <mergeCell ref="A2:B4"/>
    <mergeCell ref="C2:C3"/>
    <mergeCell ref="D2:M2"/>
    <mergeCell ref="A5:B8"/>
    <mergeCell ref="A9:B12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64" fitToWidth="0" fitToHeight="0" orientation="landscape" horizontalDpi="0" verticalDpi="0" copies="0"/>
  <headerFooter alignWithMargins="0"/>
  <colBreaks count="1" manualBreakCount="1">
    <brk id="3" man="1"/>
  </colBreaks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9DB59-18EC-4AF4-ADAA-CBC485C9B19C}">
  <dimension ref="A1:M98"/>
  <sheetViews>
    <sheetView workbookViewId="0"/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13" width="6.5" style="1" customWidth="1"/>
    <col min="14" max="14" width="9" style="1" customWidth="1"/>
    <col min="15" max="16384" width="9" style="1"/>
  </cols>
  <sheetData>
    <row r="1" spans="1:13" ht="16.5" x14ac:dyDescent="0.2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3" x14ac:dyDescent="0.25">
      <c r="A2" s="57" t="s">
        <v>45</v>
      </c>
      <c r="B2" s="57"/>
      <c r="C2" s="58" t="s">
        <v>2</v>
      </c>
      <c r="D2" s="41" t="s">
        <v>3</v>
      </c>
      <c r="E2" s="41"/>
      <c r="F2" s="41"/>
      <c r="G2" s="41"/>
      <c r="H2" s="41"/>
      <c r="I2" s="41"/>
      <c r="J2" s="41"/>
      <c r="K2" s="41"/>
      <c r="L2" s="41"/>
      <c r="M2" s="41"/>
    </row>
    <row r="3" spans="1:13" ht="21" x14ac:dyDescent="0.25">
      <c r="A3" s="57"/>
      <c r="B3" s="57"/>
      <c r="C3" s="58"/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13</v>
      </c>
      <c r="M3" s="3" t="s">
        <v>14</v>
      </c>
    </row>
    <row r="4" spans="1:13" ht="33.75" x14ac:dyDescent="0.25">
      <c r="A4" s="57"/>
      <c r="B4" s="57"/>
      <c r="C4" s="78" t="s">
        <v>16</v>
      </c>
      <c r="D4" s="79" t="s">
        <v>17</v>
      </c>
      <c r="E4" s="79" t="s">
        <v>18</v>
      </c>
      <c r="F4" s="79" t="s">
        <v>19</v>
      </c>
      <c r="G4" s="79" t="s">
        <v>20</v>
      </c>
      <c r="H4" s="79" t="s">
        <v>21</v>
      </c>
      <c r="I4" s="79" t="s">
        <v>22</v>
      </c>
      <c r="J4" s="79" t="s">
        <v>23</v>
      </c>
      <c r="K4" s="79" t="s">
        <v>24</v>
      </c>
      <c r="L4" s="79" t="s">
        <v>26</v>
      </c>
      <c r="M4" s="79" t="s">
        <v>27</v>
      </c>
    </row>
    <row r="5" spans="1:13" s="22" customFormat="1" ht="11.1" customHeight="1" x14ac:dyDescent="0.15">
      <c r="A5" s="109" t="s">
        <v>229</v>
      </c>
      <c r="B5" s="109"/>
      <c r="C5" s="8" t="s">
        <v>30</v>
      </c>
      <c r="D5" s="9">
        <v>78804</v>
      </c>
      <c r="E5" s="9">
        <v>70946</v>
      </c>
      <c r="F5" s="9">
        <v>1064</v>
      </c>
      <c r="G5" s="9">
        <v>493</v>
      </c>
      <c r="H5" s="9">
        <v>2736</v>
      </c>
      <c r="I5" s="9">
        <v>168</v>
      </c>
      <c r="J5" s="9">
        <v>444</v>
      </c>
      <c r="K5" s="9">
        <v>1268</v>
      </c>
      <c r="L5" s="9">
        <v>304</v>
      </c>
      <c r="M5" s="9">
        <v>1381</v>
      </c>
    </row>
    <row r="6" spans="1:13" s="22" customFormat="1" ht="11.1" customHeight="1" x14ac:dyDescent="0.15">
      <c r="A6" s="109"/>
      <c r="B6" s="109"/>
      <c r="C6" s="11" t="s">
        <v>32</v>
      </c>
      <c r="D6" s="12">
        <v>24165</v>
      </c>
      <c r="E6" s="12">
        <v>21194</v>
      </c>
      <c r="F6" s="12">
        <v>454</v>
      </c>
      <c r="G6" s="12">
        <v>169</v>
      </c>
      <c r="H6" s="12">
        <v>741</v>
      </c>
      <c r="I6" s="12">
        <v>67</v>
      </c>
      <c r="J6" s="12">
        <v>165</v>
      </c>
      <c r="K6" s="12">
        <v>609</v>
      </c>
      <c r="L6" s="12">
        <v>150</v>
      </c>
      <c r="M6" s="12">
        <v>616</v>
      </c>
    </row>
    <row r="7" spans="1:13" s="22" customFormat="1" ht="11.1" customHeight="1" x14ac:dyDescent="0.15">
      <c r="A7" s="109"/>
      <c r="B7" s="109"/>
      <c r="C7" s="14" t="s">
        <v>33</v>
      </c>
      <c r="D7" s="15">
        <v>53928</v>
      </c>
      <c r="E7" s="15">
        <v>49105</v>
      </c>
      <c r="F7" s="15">
        <v>602</v>
      </c>
      <c r="G7" s="15">
        <v>321</v>
      </c>
      <c r="H7" s="15">
        <v>1978</v>
      </c>
      <c r="I7" s="15">
        <v>100</v>
      </c>
      <c r="J7" s="15">
        <v>271</v>
      </c>
      <c r="K7" s="15">
        <v>654</v>
      </c>
      <c r="L7" s="15">
        <v>147</v>
      </c>
      <c r="M7" s="15">
        <v>750</v>
      </c>
    </row>
    <row r="8" spans="1:13" s="22" customFormat="1" ht="11.1" customHeight="1" x14ac:dyDescent="0.15">
      <c r="A8" s="109"/>
      <c r="B8" s="109"/>
      <c r="C8" s="126" t="s">
        <v>37</v>
      </c>
      <c r="D8" s="18">
        <v>711</v>
      </c>
      <c r="E8" s="18">
        <v>647</v>
      </c>
      <c r="F8" s="18">
        <v>8</v>
      </c>
      <c r="G8" s="18">
        <v>3</v>
      </c>
      <c r="H8" s="18">
        <v>17</v>
      </c>
      <c r="I8" s="18">
        <v>1</v>
      </c>
      <c r="J8" s="18">
        <v>8</v>
      </c>
      <c r="K8" s="18">
        <v>5</v>
      </c>
      <c r="L8" s="18">
        <v>7</v>
      </c>
      <c r="M8" s="18">
        <v>15</v>
      </c>
    </row>
    <row r="9" spans="1:13" s="22" customFormat="1" ht="11.1" customHeight="1" x14ac:dyDescent="0.2">
      <c r="A9" s="91" t="s">
        <v>47</v>
      </c>
      <c r="B9" s="91"/>
      <c r="C9" s="82" t="s">
        <v>48</v>
      </c>
      <c r="D9" s="124">
        <v>10069</v>
      </c>
      <c r="E9" s="124">
        <v>9050</v>
      </c>
      <c r="F9" s="124">
        <v>122</v>
      </c>
      <c r="G9" s="124">
        <v>79</v>
      </c>
      <c r="H9" s="124">
        <v>396</v>
      </c>
      <c r="I9" s="124">
        <v>22</v>
      </c>
      <c r="J9" s="124">
        <v>44</v>
      </c>
      <c r="K9" s="124">
        <v>117</v>
      </c>
      <c r="L9" s="124">
        <v>23</v>
      </c>
      <c r="M9" s="124">
        <v>216</v>
      </c>
    </row>
    <row r="10" spans="1:13" s="22" customFormat="1" ht="11.1" customHeight="1" x14ac:dyDescent="0.2">
      <c r="A10" s="91"/>
      <c r="B10" s="91"/>
      <c r="C10" s="83" t="s">
        <v>49</v>
      </c>
      <c r="D10" s="121">
        <v>2743</v>
      </c>
      <c r="E10" s="121">
        <v>2387</v>
      </c>
      <c r="F10" s="121">
        <v>49</v>
      </c>
      <c r="G10" s="121">
        <v>29</v>
      </c>
      <c r="H10" s="121">
        <v>106</v>
      </c>
      <c r="I10" s="121">
        <v>6</v>
      </c>
      <c r="J10" s="121">
        <v>12</v>
      </c>
      <c r="K10" s="121">
        <v>54</v>
      </c>
      <c r="L10" s="121">
        <v>10</v>
      </c>
      <c r="M10" s="121">
        <v>90</v>
      </c>
    </row>
    <row r="11" spans="1:13" s="22" customFormat="1" ht="11.1" customHeight="1" x14ac:dyDescent="0.2">
      <c r="A11" s="68" t="s">
        <v>50</v>
      </c>
      <c r="B11" s="68"/>
      <c r="C11" s="84" t="s">
        <v>51</v>
      </c>
      <c r="D11" s="122">
        <v>7148</v>
      </c>
      <c r="E11" s="122">
        <v>6499</v>
      </c>
      <c r="F11" s="122">
        <v>71</v>
      </c>
      <c r="G11" s="122">
        <v>50</v>
      </c>
      <c r="H11" s="122">
        <v>285</v>
      </c>
      <c r="I11" s="122">
        <v>16</v>
      </c>
      <c r="J11" s="122">
        <v>30</v>
      </c>
      <c r="K11" s="122">
        <v>63</v>
      </c>
      <c r="L11" s="122">
        <v>12</v>
      </c>
      <c r="M11" s="122">
        <v>122</v>
      </c>
    </row>
    <row r="12" spans="1:13" s="22" customFormat="1" ht="11.1" customHeight="1" x14ac:dyDescent="0.2">
      <c r="A12" s="68"/>
      <c r="B12" s="68"/>
      <c r="C12" s="107" t="s">
        <v>53</v>
      </c>
      <c r="D12" s="123">
        <v>178</v>
      </c>
      <c r="E12" s="123">
        <v>164</v>
      </c>
      <c r="F12" s="123">
        <v>2</v>
      </c>
      <c r="G12" s="123">
        <v>0</v>
      </c>
      <c r="H12" s="123">
        <v>5</v>
      </c>
      <c r="I12" s="123">
        <v>0</v>
      </c>
      <c r="J12" s="123">
        <v>2</v>
      </c>
      <c r="K12" s="123">
        <v>0</v>
      </c>
      <c r="L12" s="123">
        <v>1</v>
      </c>
      <c r="M12" s="123">
        <v>4</v>
      </c>
    </row>
    <row r="13" spans="1:13" s="22" customFormat="1" ht="11.1" customHeight="1" x14ac:dyDescent="0.2">
      <c r="A13" s="91" t="s">
        <v>54</v>
      </c>
      <c r="B13" s="91"/>
      <c r="C13" s="82" t="s">
        <v>48</v>
      </c>
      <c r="D13" s="124">
        <v>8117</v>
      </c>
      <c r="E13" s="124">
        <v>7245</v>
      </c>
      <c r="F13" s="124">
        <v>66</v>
      </c>
      <c r="G13" s="124">
        <v>55</v>
      </c>
      <c r="H13" s="124">
        <v>383</v>
      </c>
      <c r="I13" s="124">
        <v>19</v>
      </c>
      <c r="J13" s="124">
        <v>50</v>
      </c>
      <c r="K13" s="124">
        <v>89</v>
      </c>
      <c r="L13" s="124">
        <v>36</v>
      </c>
      <c r="M13" s="124">
        <v>174</v>
      </c>
    </row>
    <row r="14" spans="1:13" s="22" customFormat="1" ht="11.1" customHeight="1" x14ac:dyDescent="0.2">
      <c r="A14" s="91"/>
      <c r="B14" s="91"/>
      <c r="C14" s="83" t="s">
        <v>49</v>
      </c>
      <c r="D14" s="121">
        <v>2729</v>
      </c>
      <c r="E14" s="121">
        <v>2394</v>
      </c>
      <c r="F14" s="121">
        <v>33</v>
      </c>
      <c r="G14" s="121">
        <v>24</v>
      </c>
      <c r="H14" s="121">
        <v>125</v>
      </c>
      <c r="I14" s="121">
        <v>6</v>
      </c>
      <c r="J14" s="121">
        <v>16</v>
      </c>
      <c r="K14" s="121">
        <v>47</v>
      </c>
      <c r="L14" s="121">
        <v>12</v>
      </c>
      <c r="M14" s="121">
        <v>72</v>
      </c>
    </row>
    <row r="15" spans="1:13" s="22" customFormat="1" ht="11.1" customHeight="1" x14ac:dyDescent="0.2">
      <c r="A15" s="68" t="s">
        <v>55</v>
      </c>
      <c r="B15" s="68"/>
      <c r="C15" s="84" t="s">
        <v>51</v>
      </c>
      <c r="D15" s="122">
        <v>5316</v>
      </c>
      <c r="E15" s="122">
        <v>4788</v>
      </c>
      <c r="F15" s="122">
        <v>32</v>
      </c>
      <c r="G15" s="122">
        <v>31</v>
      </c>
      <c r="H15" s="122">
        <v>254</v>
      </c>
      <c r="I15" s="122">
        <v>13</v>
      </c>
      <c r="J15" s="122">
        <v>33</v>
      </c>
      <c r="K15" s="122">
        <v>42</v>
      </c>
      <c r="L15" s="122">
        <v>24</v>
      </c>
      <c r="M15" s="122">
        <v>99</v>
      </c>
    </row>
    <row r="16" spans="1:13" s="22" customFormat="1" ht="11.1" customHeight="1" x14ac:dyDescent="0.2">
      <c r="A16" s="68"/>
      <c r="B16" s="68"/>
      <c r="C16" s="107" t="s">
        <v>53</v>
      </c>
      <c r="D16" s="123">
        <v>72</v>
      </c>
      <c r="E16" s="123">
        <v>63</v>
      </c>
      <c r="F16" s="123">
        <v>1</v>
      </c>
      <c r="G16" s="123">
        <v>0</v>
      </c>
      <c r="H16" s="123">
        <v>4</v>
      </c>
      <c r="I16" s="123">
        <v>0</v>
      </c>
      <c r="J16" s="123">
        <v>1</v>
      </c>
      <c r="K16" s="123">
        <v>0</v>
      </c>
      <c r="L16" s="123">
        <v>0</v>
      </c>
      <c r="M16" s="123">
        <v>3</v>
      </c>
    </row>
    <row r="17" spans="1:13" s="22" customFormat="1" ht="11.1" customHeight="1" x14ac:dyDescent="0.2">
      <c r="A17" s="91" t="s">
        <v>56</v>
      </c>
      <c r="B17" s="91"/>
      <c r="C17" s="82" t="s">
        <v>48</v>
      </c>
      <c r="D17" s="120">
        <v>7182</v>
      </c>
      <c r="E17" s="120">
        <v>6539</v>
      </c>
      <c r="F17" s="120">
        <v>117</v>
      </c>
      <c r="G17" s="120">
        <v>37</v>
      </c>
      <c r="H17" s="120">
        <v>190</v>
      </c>
      <c r="I17" s="120">
        <v>12</v>
      </c>
      <c r="J17" s="120">
        <v>41</v>
      </c>
      <c r="K17" s="120">
        <v>86</v>
      </c>
      <c r="L17" s="120">
        <v>27</v>
      </c>
      <c r="M17" s="120">
        <v>133</v>
      </c>
    </row>
    <row r="18" spans="1:13" s="22" customFormat="1" ht="11.1" customHeight="1" x14ac:dyDescent="0.2">
      <c r="A18" s="91"/>
      <c r="B18" s="91"/>
      <c r="C18" s="83" t="s">
        <v>49</v>
      </c>
      <c r="D18" s="120">
        <v>2199</v>
      </c>
      <c r="E18" s="120">
        <v>1937</v>
      </c>
      <c r="F18" s="120">
        <v>57</v>
      </c>
      <c r="G18" s="120">
        <v>10</v>
      </c>
      <c r="H18" s="120">
        <v>48</v>
      </c>
      <c r="I18" s="120">
        <v>6</v>
      </c>
      <c r="J18" s="120">
        <v>21</v>
      </c>
      <c r="K18" s="120">
        <v>39</v>
      </c>
      <c r="L18" s="120">
        <v>12</v>
      </c>
      <c r="M18" s="120">
        <v>69</v>
      </c>
    </row>
    <row r="19" spans="1:13" s="22" customFormat="1" ht="11.1" customHeight="1" x14ac:dyDescent="0.2">
      <c r="A19" s="68" t="s">
        <v>57</v>
      </c>
      <c r="B19" s="68"/>
      <c r="C19" s="84" t="s">
        <v>51</v>
      </c>
      <c r="D19" s="120">
        <v>4928</v>
      </c>
      <c r="E19" s="120">
        <v>4552</v>
      </c>
      <c r="F19" s="120">
        <v>59</v>
      </c>
      <c r="G19" s="120">
        <v>27</v>
      </c>
      <c r="H19" s="120">
        <v>142</v>
      </c>
      <c r="I19" s="120">
        <v>6</v>
      </c>
      <c r="J19" s="120">
        <v>20</v>
      </c>
      <c r="K19" s="120">
        <v>47</v>
      </c>
      <c r="L19" s="120">
        <v>13</v>
      </c>
      <c r="M19" s="120">
        <v>62</v>
      </c>
    </row>
    <row r="20" spans="1:13" s="22" customFormat="1" ht="11.1" customHeight="1" x14ac:dyDescent="0.2">
      <c r="A20" s="68"/>
      <c r="B20" s="68"/>
      <c r="C20" s="107" t="s">
        <v>53</v>
      </c>
      <c r="D20" s="120">
        <v>55</v>
      </c>
      <c r="E20" s="120">
        <v>50</v>
      </c>
      <c r="F20" s="120">
        <v>1</v>
      </c>
      <c r="G20" s="120">
        <v>0</v>
      </c>
      <c r="H20" s="120">
        <v>0</v>
      </c>
      <c r="I20" s="120">
        <v>0</v>
      </c>
      <c r="J20" s="120">
        <v>0</v>
      </c>
      <c r="K20" s="120">
        <v>0</v>
      </c>
      <c r="L20" s="120">
        <v>2</v>
      </c>
      <c r="M20" s="120">
        <v>2</v>
      </c>
    </row>
    <row r="21" spans="1:13" s="22" customFormat="1" ht="11.1" customHeight="1" x14ac:dyDescent="0.2">
      <c r="A21" s="91" t="s">
        <v>58</v>
      </c>
      <c r="B21" s="91"/>
      <c r="C21" s="82" t="s">
        <v>48</v>
      </c>
      <c r="D21" s="124">
        <v>10511</v>
      </c>
      <c r="E21" s="124">
        <v>9575</v>
      </c>
      <c r="F21" s="124">
        <v>98</v>
      </c>
      <c r="G21" s="124">
        <v>69</v>
      </c>
      <c r="H21" s="124">
        <v>337</v>
      </c>
      <c r="I21" s="124">
        <v>29</v>
      </c>
      <c r="J21" s="124">
        <v>57</v>
      </c>
      <c r="K21" s="124">
        <v>145</v>
      </c>
      <c r="L21" s="124">
        <v>23</v>
      </c>
      <c r="M21" s="124">
        <v>178</v>
      </c>
    </row>
    <row r="22" spans="1:13" s="22" customFormat="1" ht="11.1" customHeight="1" x14ac:dyDescent="0.2">
      <c r="A22" s="91"/>
      <c r="B22" s="91"/>
      <c r="C22" s="83" t="s">
        <v>49</v>
      </c>
      <c r="D22" s="121">
        <v>3360</v>
      </c>
      <c r="E22" s="121">
        <v>3016</v>
      </c>
      <c r="F22" s="121">
        <v>44</v>
      </c>
      <c r="G22" s="121">
        <v>14</v>
      </c>
      <c r="H22" s="121">
        <v>92</v>
      </c>
      <c r="I22" s="121">
        <v>11</v>
      </c>
      <c r="J22" s="121">
        <v>23</v>
      </c>
      <c r="K22" s="121">
        <v>68</v>
      </c>
      <c r="L22" s="121">
        <v>11</v>
      </c>
      <c r="M22" s="121">
        <v>81</v>
      </c>
    </row>
    <row r="23" spans="1:13" s="22" customFormat="1" ht="11.1" customHeight="1" x14ac:dyDescent="0.2">
      <c r="A23" s="68" t="s">
        <v>59</v>
      </c>
      <c r="B23" s="68"/>
      <c r="C23" s="84" t="s">
        <v>51</v>
      </c>
      <c r="D23" s="122">
        <v>7059</v>
      </c>
      <c r="E23" s="122">
        <v>6475</v>
      </c>
      <c r="F23" s="122">
        <v>54</v>
      </c>
      <c r="G23" s="122">
        <v>55</v>
      </c>
      <c r="H23" s="122">
        <v>243</v>
      </c>
      <c r="I23" s="122">
        <v>18</v>
      </c>
      <c r="J23" s="122">
        <v>32</v>
      </c>
      <c r="K23" s="122">
        <v>74</v>
      </c>
      <c r="L23" s="122">
        <v>11</v>
      </c>
      <c r="M23" s="122">
        <v>97</v>
      </c>
    </row>
    <row r="24" spans="1:13" s="22" customFormat="1" ht="11.1" customHeight="1" x14ac:dyDescent="0.2">
      <c r="A24" s="68"/>
      <c r="B24" s="68"/>
      <c r="C24" s="107" t="s">
        <v>53</v>
      </c>
      <c r="D24" s="123">
        <v>92</v>
      </c>
      <c r="E24" s="123">
        <v>84</v>
      </c>
      <c r="F24" s="123">
        <v>0</v>
      </c>
      <c r="G24" s="123">
        <v>0</v>
      </c>
      <c r="H24" s="123">
        <v>2</v>
      </c>
      <c r="I24" s="123">
        <v>0</v>
      </c>
      <c r="J24" s="123">
        <v>2</v>
      </c>
      <c r="K24" s="123">
        <v>3</v>
      </c>
      <c r="L24" s="123">
        <v>1</v>
      </c>
      <c r="M24" s="123">
        <v>0</v>
      </c>
    </row>
    <row r="25" spans="1:13" s="22" customFormat="1" ht="11.1" customHeight="1" x14ac:dyDescent="0.2">
      <c r="A25" s="67" t="s">
        <v>60</v>
      </c>
      <c r="B25" s="67"/>
      <c r="C25" s="82" t="s">
        <v>48</v>
      </c>
      <c r="D25" s="124">
        <v>6089</v>
      </c>
      <c r="E25" s="124">
        <v>5572</v>
      </c>
      <c r="F25" s="124">
        <v>80</v>
      </c>
      <c r="G25" s="124">
        <v>20</v>
      </c>
      <c r="H25" s="124">
        <v>125</v>
      </c>
      <c r="I25" s="124">
        <v>8</v>
      </c>
      <c r="J25" s="124">
        <v>32</v>
      </c>
      <c r="K25" s="124">
        <v>129</v>
      </c>
      <c r="L25" s="124">
        <v>31</v>
      </c>
      <c r="M25" s="124">
        <v>92</v>
      </c>
    </row>
    <row r="26" spans="1:13" s="22" customFormat="1" ht="11.1" customHeight="1" x14ac:dyDescent="0.2">
      <c r="A26" s="67"/>
      <c r="B26" s="67"/>
      <c r="C26" s="83" t="s">
        <v>49</v>
      </c>
      <c r="D26" s="121">
        <v>1791</v>
      </c>
      <c r="E26" s="121">
        <v>1567</v>
      </c>
      <c r="F26" s="121">
        <v>29</v>
      </c>
      <c r="G26" s="121">
        <v>8</v>
      </c>
      <c r="H26" s="121">
        <v>40</v>
      </c>
      <c r="I26" s="121">
        <v>7</v>
      </c>
      <c r="J26" s="121">
        <v>13</v>
      </c>
      <c r="K26" s="121">
        <v>59</v>
      </c>
      <c r="L26" s="121">
        <v>16</v>
      </c>
      <c r="M26" s="121">
        <v>52</v>
      </c>
    </row>
    <row r="27" spans="1:13" s="22" customFormat="1" ht="11.1" customHeight="1" x14ac:dyDescent="0.2">
      <c r="A27" s="68" t="s">
        <v>61</v>
      </c>
      <c r="B27" s="68"/>
      <c r="C27" s="84" t="s">
        <v>51</v>
      </c>
      <c r="D27" s="122">
        <v>4230</v>
      </c>
      <c r="E27" s="122">
        <v>3941</v>
      </c>
      <c r="F27" s="122">
        <v>50</v>
      </c>
      <c r="G27" s="122">
        <v>12</v>
      </c>
      <c r="H27" s="122">
        <v>84</v>
      </c>
      <c r="I27" s="122">
        <v>1</v>
      </c>
      <c r="J27" s="122">
        <v>19</v>
      </c>
      <c r="K27" s="122">
        <v>69</v>
      </c>
      <c r="L27" s="122">
        <v>15</v>
      </c>
      <c r="M27" s="122">
        <v>39</v>
      </c>
    </row>
    <row r="28" spans="1:13" s="22" customFormat="1" ht="11.1" customHeight="1" x14ac:dyDescent="0.2">
      <c r="A28" s="68"/>
      <c r="B28" s="68"/>
      <c r="C28" s="107" t="s">
        <v>53</v>
      </c>
      <c r="D28" s="123">
        <v>68</v>
      </c>
      <c r="E28" s="123">
        <v>64</v>
      </c>
      <c r="F28" s="123">
        <v>1</v>
      </c>
      <c r="G28" s="123">
        <v>0</v>
      </c>
      <c r="H28" s="123">
        <v>1</v>
      </c>
      <c r="I28" s="123">
        <v>0</v>
      </c>
      <c r="J28" s="123">
        <v>0</v>
      </c>
      <c r="K28" s="123">
        <v>1</v>
      </c>
      <c r="L28" s="123">
        <v>0</v>
      </c>
      <c r="M28" s="123">
        <v>1</v>
      </c>
    </row>
    <row r="29" spans="1:13" s="101" customFormat="1" ht="11.1" customHeight="1" x14ac:dyDescent="0.2">
      <c r="A29" s="91" t="s">
        <v>62</v>
      </c>
      <c r="B29" s="91"/>
      <c r="C29" s="82" t="s">
        <v>48</v>
      </c>
      <c r="D29" s="124">
        <v>12804</v>
      </c>
      <c r="E29" s="124">
        <v>11652</v>
      </c>
      <c r="F29" s="124">
        <v>193</v>
      </c>
      <c r="G29" s="124">
        <v>46</v>
      </c>
      <c r="H29" s="124">
        <v>425</v>
      </c>
      <c r="I29" s="124">
        <v>15</v>
      </c>
      <c r="J29" s="124">
        <v>48</v>
      </c>
      <c r="K29" s="124">
        <v>223</v>
      </c>
      <c r="L29" s="124">
        <v>71</v>
      </c>
      <c r="M29" s="124">
        <v>131</v>
      </c>
    </row>
    <row r="30" spans="1:13" s="101" customFormat="1" ht="11.1" customHeight="1" x14ac:dyDescent="0.2">
      <c r="A30" s="91"/>
      <c r="B30" s="91"/>
      <c r="C30" s="83" t="s">
        <v>49</v>
      </c>
      <c r="D30" s="121">
        <v>4377</v>
      </c>
      <c r="E30" s="121">
        <v>3917</v>
      </c>
      <c r="F30" s="121">
        <v>91</v>
      </c>
      <c r="G30" s="121">
        <v>24</v>
      </c>
      <c r="H30" s="121">
        <v>118</v>
      </c>
      <c r="I30" s="121">
        <v>9</v>
      </c>
      <c r="J30" s="121">
        <v>18</v>
      </c>
      <c r="K30" s="121">
        <v>110</v>
      </c>
      <c r="L30" s="121">
        <v>35</v>
      </c>
      <c r="M30" s="121">
        <v>55</v>
      </c>
    </row>
    <row r="31" spans="1:13" s="101" customFormat="1" ht="11.1" customHeight="1" x14ac:dyDescent="0.2">
      <c r="A31" s="68" t="s">
        <v>63</v>
      </c>
      <c r="B31" s="68"/>
      <c r="C31" s="84" t="s">
        <v>51</v>
      </c>
      <c r="D31" s="122">
        <v>8362</v>
      </c>
      <c r="E31" s="122">
        <v>7674</v>
      </c>
      <c r="F31" s="122">
        <v>101</v>
      </c>
      <c r="G31" s="122">
        <v>22</v>
      </c>
      <c r="H31" s="122">
        <v>306</v>
      </c>
      <c r="I31" s="122">
        <v>6</v>
      </c>
      <c r="J31" s="122">
        <v>30</v>
      </c>
      <c r="K31" s="122">
        <v>113</v>
      </c>
      <c r="L31" s="122">
        <v>35</v>
      </c>
      <c r="M31" s="122">
        <v>75</v>
      </c>
    </row>
    <row r="32" spans="1:13" s="101" customFormat="1" ht="11.1" customHeight="1" x14ac:dyDescent="0.2">
      <c r="A32" s="68"/>
      <c r="B32" s="68"/>
      <c r="C32" s="107" t="s">
        <v>53</v>
      </c>
      <c r="D32" s="123">
        <v>65</v>
      </c>
      <c r="E32" s="123">
        <v>61</v>
      </c>
      <c r="F32" s="123">
        <v>1</v>
      </c>
      <c r="G32" s="123">
        <v>0</v>
      </c>
      <c r="H32" s="123">
        <v>1</v>
      </c>
      <c r="I32" s="123">
        <v>0</v>
      </c>
      <c r="J32" s="123">
        <v>0</v>
      </c>
      <c r="K32" s="123">
        <v>0</v>
      </c>
      <c r="L32" s="123">
        <v>1</v>
      </c>
      <c r="M32" s="123">
        <v>1</v>
      </c>
    </row>
    <row r="33" spans="1:13" s="101" customFormat="1" ht="11.1" customHeight="1" x14ac:dyDescent="0.2">
      <c r="A33" s="94" t="s">
        <v>64</v>
      </c>
      <c r="B33" s="67" t="s">
        <v>65</v>
      </c>
      <c r="C33" s="82" t="s">
        <v>48</v>
      </c>
      <c r="D33" s="124">
        <v>1287</v>
      </c>
      <c r="E33" s="124">
        <v>1121</v>
      </c>
      <c r="F33" s="124">
        <v>16</v>
      </c>
      <c r="G33" s="124">
        <v>18</v>
      </c>
      <c r="H33" s="124">
        <v>64</v>
      </c>
      <c r="I33" s="124">
        <v>2</v>
      </c>
      <c r="J33" s="124">
        <v>5</v>
      </c>
      <c r="K33" s="124">
        <v>30</v>
      </c>
      <c r="L33" s="124">
        <v>4</v>
      </c>
      <c r="M33" s="124">
        <v>27</v>
      </c>
    </row>
    <row r="34" spans="1:13" s="101" customFormat="1" ht="11.1" customHeight="1" x14ac:dyDescent="0.2">
      <c r="A34" s="94"/>
      <c r="B34" s="67"/>
      <c r="C34" s="83" t="s">
        <v>49</v>
      </c>
      <c r="D34" s="121">
        <v>322</v>
      </c>
      <c r="E34" s="121">
        <v>264</v>
      </c>
      <c r="F34" s="121">
        <v>6</v>
      </c>
      <c r="G34" s="121">
        <v>5</v>
      </c>
      <c r="H34" s="121">
        <v>12</v>
      </c>
      <c r="I34" s="121">
        <v>1</v>
      </c>
      <c r="J34" s="121">
        <v>1</v>
      </c>
      <c r="K34" s="121">
        <v>14</v>
      </c>
      <c r="L34" s="121">
        <v>3</v>
      </c>
      <c r="M34" s="121">
        <v>16</v>
      </c>
    </row>
    <row r="35" spans="1:13" s="101" customFormat="1" ht="11.1" customHeight="1" x14ac:dyDescent="0.2">
      <c r="A35" s="94"/>
      <c r="B35" s="68" t="s">
        <v>66</v>
      </c>
      <c r="C35" s="84" t="s">
        <v>51</v>
      </c>
      <c r="D35" s="122">
        <v>955</v>
      </c>
      <c r="E35" s="122">
        <v>847</v>
      </c>
      <c r="F35" s="122">
        <v>10</v>
      </c>
      <c r="G35" s="122">
        <v>13</v>
      </c>
      <c r="H35" s="122">
        <v>52</v>
      </c>
      <c r="I35" s="122">
        <v>1</v>
      </c>
      <c r="J35" s="122">
        <v>4</v>
      </c>
      <c r="K35" s="122">
        <v>16</v>
      </c>
      <c r="L35" s="122">
        <v>1</v>
      </c>
      <c r="M35" s="122">
        <v>11</v>
      </c>
    </row>
    <row r="36" spans="1:13" s="101" customFormat="1" ht="11.1" customHeight="1" x14ac:dyDescent="0.2">
      <c r="A36" s="94"/>
      <c r="B36" s="68"/>
      <c r="C36" s="107" t="s">
        <v>53</v>
      </c>
      <c r="D36" s="123">
        <v>10</v>
      </c>
      <c r="E36" s="123">
        <v>10</v>
      </c>
      <c r="F36" s="123">
        <v>0</v>
      </c>
      <c r="G36" s="123">
        <v>0</v>
      </c>
      <c r="H36" s="123">
        <v>0</v>
      </c>
      <c r="I36" s="123">
        <v>0</v>
      </c>
      <c r="J36" s="123">
        <v>0</v>
      </c>
      <c r="K36" s="123">
        <v>0</v>
      </c>
      <c r="L36" s="123">
        <v>0</v>
      </c>
      <c r="M36" s="123">
        <v>0</v>
      </c>
    </row>
    <row r="37" spans="1:13" s="101" customFormat="1" ht="11.1" customHeight="1" x14ac:dyDescent="0.2">
      <c r="A37" s="102" t="s">
        <v>67</v>
      </c>
      <c r="B37" s="70" t="s">
        <v>68</v>
      </c>
      <c r="C37" s="82" t="s">
        <v>48</v>
      </c>
      <c r="D37" s="124">
        <v>1541</v>
      </c>
      <c r="E37" s="124">
        <v>1419</v>
      </c>
      <c r="F37" s="124">
        <v>23</v>
      </c>
      <c r="G37" s="124">
        <v>8</v>
      </c>
      <c r="H37" s="124">
        <v>42</v>
      </c>
      <c r="I37" s="124">
        <v>3</v>
      </c>
      <c r="J37" s="124">
        <v>9</v>
      </c>
      <c r="K37" s="124">
        <v>12</v>
      </c>
      <c r="L37" s="124">
        <v>7</v>
      </c>
      <c r="M37" s="124">
        <v>18</v>
      </c>
    </row>
    <row r="38" spans="1:13" s="101" customFormat="1" ht="11.1" customHeight="1" x14ac:dyDescent="0.2">
      <c r="A38" s="103"/>
      <c r="B38" s="70"/>
      <c r="C38" s="83" t="s">
        <v>49</v>
      </c>
      <c r="D38" s="121">
        <v>410</v>
      </c>
      <c r="E38" s="121">
        <v>362</v>
      </c>
      <c r="F38" s="121">
        <v>11</v>
      </c>
      <c r="G38" s="121">
        <v>3</v>
      </c>
      <c r="H38" s="121">
        <v>10</v>
      </c>
      <c r="I38" s="121">
        <v>0</v>
      </c>
      <c r="J38" s="121">
        <v>4</v>
      </c>
      <c r="K38" s="121">
        <v>5</v>
      </c>
      <c r="L38" s="121">
        <v>6</v>
      </c>
      <c r="M38" s="121">
        <v>9</v>
      </c>
    </row>
    <row r="39" spans="1:13" s="101" customFormat="1" ht="11.1" customHeight="1" x14ac:dyDescent="0.2">
      <c r="A39" s="103"/>
      <c r="B39" s="68" t="s">
        <v>69</v>
      </c>
      <c r="C39" s="84" t="s">
        <v>51</v>
      </c>
      <c r="D39" s="122">
        <v>1124</v>
      </c>
      <c r="E39" s="122">
        <v>1050</v>
      </c>
      <c r="F39" s="122">
        <v>12</v>
      </c>
      <c r="G39" s="122">
        <v>5</v>
      </c>
      <c r="H39" s="122">
        <v>32</v>
      </c>
      <c r="I39" s="122">
        <v>3</v>
      </c>
      <c r="J39" s="122">
        <v>5</v>
      </c>
      <c r="K39" s="122">
        <v>7</v>
      </c>
      <c r="L39" s="122">
        <v>1</v>
      </c>
      <c r="M39" s="122">
        <v>9</v>
      </c>
    </row>
    <row r="40" spans="1:13" s="101" customFormat="1" ht="11.1" customHeight="1" x14ac:dyDescent="0.2">
      <c r="A40" s="104"/>
      <c r="B40" s="68"/>
      <c r="C40" s="107" t="s">
        <v>53</v>
      </c>
      <c r="D40" s="123">
        <v>7</v>
      </c>
      <c r="E40" s="123">
        <v>7</v>
      </c>
      <c r="F40" s="123">
        <v>0</v>
      </c>
      <c r="G40" s="123">
        <v>0</v>
      </c>
      <c r="H40" s="123">
        <v>0</v>
      </c>
      <c r="I40" s="123">
        <v>0</v>
      </c>
      <c r="J40" s="123">
        <v>0</v>
      </c>
      <c r="K40" s="123">
        <v>0</v>
      </c>
      <c r="L40" s="123">
        <v>0</v>
      </c>
      <c r="M40" s="123">
        <v>0</v>
      </c>
    </row>
    <row r="41" spans="1:13" s="101" customFormat="1" ht="11.1" customHeight="1" x14ac:dyDescent="0.2">
      <c r="A41" s="105" t="s">
        <v>70</v>
      </c>
      <c r="B41" s="70" t="s">
        <v>71</v>
      </c>
      <c r="C41" s="82" t="s">
        <v>48</v>
      </c>
      <c r="D41" s="124">
        <v>1563</v>
      </c>
      <c r="E41" s="124">
        <v>1386</v>
      </c>
      <c r="F41" s="124">
        <v>32</v>
      </c>
      <c r="G41" s="124">
        <v>9</v>
      </c>
      <c r="H41" s="124">
        <v>60</v>
      </c>
      <c r="I41" s="124">
        <v>2</v>
      </c>
      <c r="J41" s="124">
        <v>10</v>
      </c>
      <c r="K41" s="124">
        <v>22</v>
      </c>
      <c r="L41" s="124">
        <v>12</v>
      </c>
      <c r="M41" s="124">
        <v>30</v>
      </c>
    </row>
    <row r="42" spans="1:13" s="101" customFormat="1" ht="11.1" customHeight="1" x14ac:dyDescent="0.2">
      <c r="A42" s="103"/>
      <c r="B42" s="70"/>
      <c r="C42" s="83" t="s">
        <v>49</v>
      </c>
      <c r="D42" s="121">
        <v>426</v>
      </c>
      <c r="E42" s="121">
        <v>366</v>
      </c>
      <c r="F42" s="121">
        <v>11</v>
      </c>
      <c r="G42" s="121">
        <v>2</v>
      </c>
      <c r="H42" s="121">
        <v>14</v>
      </c>
      <c r="I42" s="121">
        <v>2</v>
      </c>
      <c r="J42" s="121">
        <v>2</v>
      </c>
      <c r="K42" s="121">
        <v>16</v>
      </c>
      <c r="L42" s="121">
        <v>6</v>
      </c>
      <c r="M42" s="121">
        <v>7</v>
      </c>
    </row>
    <row r="43" spans="1:13" s="101" customFormat="1" ht="11.1" customHeight="1" x14ac:dyDescent="0.2">
      <c r="A43" s="103"/>
      <c r="B43" s="68" t="s">
        <v>72</v>
      </c>
      <c r="C43" s="84" t="s">
        <v>51</v>
      </c>
      <c r="D43" s="122">
        <v>1126</v>
      </c>
      <c r="E43" s="122">
        <v>1010</v>
      </c>
      <c r="F43" s="122">
        <v>21</v>
      </c>
      <c r="G43" s="122">
        <v>6</v>
      </c>
      <c r="H43" s="122">
        <v>46</v>
      </c>
      <c r="I43" s="122">
        <v>0</v>
      </c>
      <c r="J43" s="122">
        <v>8</v>
      </c>
      <c r="K43" s="122">
        <v>6</v>
      </c>
      <c r="L43" s="122">
        <v>6</v>
      </c>
      <c r="M43" s="122">
        <v>23</v>
      </c>
    </row>
    <row r="44" spans="1:13" s="101" customFormat="1" ht="11.1" customHeight="1" x14ac:dyDescent="0.2">
      <c r="A44" s="104"/>
      <c r="B44" s="68"/>
      <c r="C44" s="107" t="s">
        <v>53</v>
      </c>
      <c r="D44" s="123">
        <v>11</v>
      </c>
      <c r="E44" s="123">
        <v>10</v>
      </c>
      <c r="F44" s="123">
        <v>0</v>
      </c>
      <c r="G44" s="123">
        <v>1</v>
      </c>
      <c r="H44" s="123">
        <v>0</v>
      </c>
      <c r="I44" s="123">
        <v>0</v>
      </c>
      <c r="J44" s="123">
        <v>0</v>
      </c>
      <c r="K44" s="123">
        <v>0</v>
      </c>
      <c r="L44" s="123">
        <v>0</v>
      </c>
      <c r="M44" s="123">
        <v>0</v>
      </c>
    </row>
    <row r="45" spans="1:13" s="101" customFormat="1" ht="11.1" customHeight="1" x14ac:dyDescent="0.2">
      <c r="A45" s="105" t="s">
        <v>70</v>
      </c>
      <c r="B45" s="70" t="s">
        <v>73</v>
      </c>
      <c r="C45" s="82" t="s">
        <v>48</v>
      </c>
      <c r="D45" s="124">
        <v>3822</v>
      </c>
      <c r="E45" s="124">
        <v>3419</v>
      </c>
      <c r="F45" s="124">
        <v>59</v>
      </c>
      <c r="G45" s="124">
        <v>25</v>
      </c>
      <c r="H45" s="124">
        <v>129</v>
      </c>
      <c r="I45" s="124">
        <v>12</v>
      </c>
      <c r="J45" s="124">
        <v>28</v>
      </c>
      <c r="K45" s="124">
        <v>70</v>
      </c>
      <c r="L45" s="124">
        <v>12</v>
      </c>
      <c r="M45" s="124">
        <v>68</v>
      </c>
    </row>
    <row r="46" spans="1:13" s="101" customFormat="1" ht="11.1" customHeight="1" x14ac:dyDescent="0.2">
      <c r="A46" s="103"/>
      <c r="B46" s="70"/>
      <c r="C46" s="83" t="s">
        <v>49</v>
      </c>
      <c r="D46" s="121">
        <v>1203</v>
      </c>
      <c r="E46" s="121">
        <v>1059</v>
      </c>
      <c r="F46" s="121">
        <v>24</v>
      </c>
      <c r="G46" s="121">
        <v>8</v>
      </c>
      <c r="H46" s="121">
        <v>33</v>
      </c>
      <c r="I46" s="121">
        <v>3</v>
      </c>
      <c r="J46" s="121">
        <v>11</v>
      </c>
      <c r="K46" s="121">
        <v>32</v>
      </c>
      <c r="L46" s="121">
        <v>6</v>
      </c>
      <c r="M46" s="121">
        <v>27</v>
      </c>
    </row>
    <row r="47" spans="1:13" s="101" customFormat="1" ht="11.1" customHeight="1" x14ac:dyDescent="0.2">
      <c r="A47" s="103"/>
      <c r="B47" s="68" t="s">
        <v>74</v>
      </c>
      <c r="C47" s="84" t="s">
        <v>51</v>
      </c>
      <c r="D47" s="122">
        <v>2591</v>
      </c>
      <c r="E47" s="122">
        <v>2340</v>
      </c>
      <c r="F47" s="122">
        <v>34</v>
      </c>
      <c r="G47" s="122">
        <v>16</v>
      </c>
      <c r="H47" s="122">
        <v>95</v>
      </c>
      <c r="I47" s="122">
        <v>8</v>
      </c>
      <c r="J47" s="122">
        <v>15</v>
      </c>
      <c r="K47" s="122">
        <v>38</v>
      </c>
      <c r="L47" s="122">
        <v>5</v>
      </c>
      <c r="M47" s="122">
        <v>40</v>
      </c>
    </row>
    <row r="48" spans="1:13" s="101" customFormat="1" ht="11.1" customHeight="1" x14ac:dyDescent="0.2">
      <c r="A48" s="104"/>
      <c r="B48" s="68"/>
      <c r="C48" s="107" t="s">
        <v>53</v>
      </c>
      <c r="D48" s="123">
        <v>28</v>
      </c>
      <c r="E48" s="123">
        <v>20</v>
      </c>
      <c r="F48" s="123">
        <v>1</v>
      </c>
      <c r="G48" s="123">
        <v>1</v>
      </c>
      <c r="H48" s="123">
        <v>1</v>
      </c>
      <c r="I48" s="123">
        <v>1</v>
      </c>
      <c r="J48" s="123">
        <v>2</v>
      </c>
      <c r="K48" s="123">
        <v>0</v>
      </c>
      <c r="L48" s="123">
        <v>1</v>
      </c>
      <c r="M48" s="123">
        <v>1</v>
      </c>
    </row>
    <row r="49" spans="1:13" s="101" customFormat="1" ht="11.1" customHeight="1" x14ac:dyDescent="0.2">
      <c r="A49" s="105" t="s">
        <v>70</v>
      </c>
      <c r="B49" s="70" t="s">
        <v>75</v>
      </c>
      <c r="C49" s="82" t="s">
        <v>48</v>
      </c>
      <c r="D49" s="124">
        <v>1685</v>
      </c>
      <c r="E49" s="124">
        <v>1527</v>
      </c>
      <c r="F49" s="124">
        <v>18</v>
      </c>
      <c r="G49" s="124">
        <v>5</v>
      </c>
      <c r="H49" s="124">
        <v>44</v>
      </c>
      <c r="I49" s="124">
        <v>4</v>
      </c>
      <c r="J49" s="124">
        <v>15</v>
      </c>
      <c r="K49" s="124">
        <v>37</v>
      </c>
      <c r="L49" s="124">
        <v>3</v>
      </c>
      <c r="M49" s="124">
        <v>32</v>
      </c>
    </row>
    <row r="50" spans="1:13" s="101" customFormat="1" ht="11.1" customHeight="1" x14ac:dyDescent="0.2">
      <c r="A50" s="103"/>
      <c r="B50" s="70"/>
      <c r="C50" s="83" t="s">
        <v>49</v>
      </c>
      <c r="D50" s="121">
        <v>453</v>
      </c>
      <c r="E50" s="121">
        <v>400</v>
      </c>
      <c r="F50" s="121">
        <v>7</v>
      </c>
      <c r="G50" s="121">
        <v>3</v>
      </c>
      <c r="H50" s="121">
        <v>5</v>
      </c>
      <c r="I50" s="121">
        <v>0</v>
      </c>
      <c r="J50" s="121">
        <v>7</v>
      </c>
      <c r="K50" s="121">
        <v>19</v>
      </c>
      <c r="L50" s="121">
        <v>1</v>
      </c>
      <c r="M50" s="121">
        <v>11</v>
      </c>
    </row>
    <row r="51" spans="1:13" s="101" customFormat="1" ht="11.1" customHeight="1" x14ac:dyDescent="0.2">
      <c r="A51" s="103"/>
      <c r="B51" s="68" t="s">
        <v>76</v>
      </c>
      <c r="C51" s="84" t="s">
        <v>51</v>
      </c>
      <c r="D51" s="122">
        <v>1227</v>
      </c>
      <c r="E51" s="122">
        <v>1122</v>
      </c>
      <c r="F51" s="122">
        <v>11</v>
      </c>
      <c r="G51" s="122">
        <v>2</v>
      </c>
      <c r="H51" s="122">
        <v>39</v>
      </c>
      <c r="I51" s="122">
        <v>4</v>
      </c>
      <c r="J51" s="122">
        <v>8</v>
      </c>
      <c r="K51" s="122">
        <v>18</v>
      </c>
      <c r="L51" s="122">
        <v>2</v>
      </c>
      <c r="M51" s="122">
        <v>21</v>
      </c>
    </row>
    <row r="52" spans="1:13" s="101" customFormat="1" ht="11.1" customHeight="1" x14ac:dyDescent="0.2">
      <c r="A52" s="104"/>
      <c r="B52" s="68"/>
      <c r="C52" s="107" t="s">
        <v>53</v>
      </c>
      <c r="D52" s="123">
        <v>5</v>
      </c>
      <c r="E52" s="123">
        <v>5</v>
      </c>
      <c r="F52" s="123">
        <v>0</v>
      </c>
      <c r="G52" s="123">
        <v>0</v>
      </c>
      <c r="H52" s="123">
        <v>0</v>
      </c>
      <c r="I52" s="123">
        <v>0</v>
      </c>
      <c r="J52" s="123">
        <v>0</v>
      </c>
      <c r="K52" s="123">
        <v>0</v>
      </c>
      <c r="L52" s="123">
        <v>0</v>
      </c>
      <c r="M52" s="123">
        <v>0</v>
      </c>
    </row>
    <row r="53" spans="1:13" s="101" customFormat="1" ht="11.1" customHeight="1" x14ac:dyDescent="0.2">
      <c r="A53" s="105" t="s">
        <v>70</v>
      </c>
      <c r="B53" s="70" t="s">
        <v>77</v>
      </c>
      <c r="C53" s="82" t="s">
        <v>48</v>
      </c>
      <c r="D53" s="124">
        <v>2726</v>
      </c>
      <c r="E53" s="124">
        <v>2401</v>
      </c>
      <c r="F53" s="124">
        <v>35</v>
      </c>
      <c r="G53" s="124">
        <v>18</v>
      </c>
      <c r="H53" s="124">
        <v>120</v>
      </c>
      <c r="I53" s="124">
        <v>6</v>
      </c>
      <c r="J53" s="124">
        <v>25</v>
      </c>
      <c r="K53" s="124">
        <v>64</v>
      </c>
      <c r="L53" s="124">
        <v>8</v>
      </c>
      <c r="M53" s="124">
        <v>49</v>
      </c>
    </row>
    <row r="54" spans="1:13" s="101" customFormat="1" ht="11.1" customHeight="1" x14ac:dyDescent="0.2">
      <c r="A54" s="103"/>
      <c r="B54" s="70"/>
      <c r="C54" s="83" t="s">
        <v>49</v>
      </c>
      <c r="D54" s="121">
        <v>882</v>
      </c>
      <c r="E54" s="121">
        <v>753</v>
      </c>
      <c r="F54" s="121">
        <v>15</v>
      </c>
      <c r="G54" s="121">
        <v>4</v>
      </c>
      <c r="H54" s="121">
        <v>35</v>
      </c>
      <c r="I54" s="121">
        <v>2</v>
      </c>
      <c r="J54" s="121">
        <v>12</v>
      </c>
      <c r="K54" s="121">
        <v>34</v>
      </c>
      <c r="L54" s="121">
        <v>5</v>
      </c>
      <c r="M54" s="121">
        <v>22</v>
      </c>
    </row>
    <row r="55" spans="1:13" s="101" customFormat="1" ht="11.1" customHeight="1" x14ac:dyDescent="0.2">
      <c r="A55" s="103"/>
      <c r="B55" s="68" t="s">
        <v>78</v>
      </c>
      <c r="C55" s="84" t="s">
        <v>51</v>
      </c>
      <c r="D55" s="122">
        <v>1835</v>
      </c>
      <c r="E55" s="122">
        <v>1639</v>
      </c>
      <c r="F55" s="122">
        <v>20</v>
      </c>
      <c r="G55" s="122">
        <v>14</v>
      </c>
      <c r="H55" s="122">
        <v>85</v>
      </c>
      <c r="I55" s="122">
        <v>4</v>
      </c>
      <c r="J55" s="122">
        <v>13</v>
      </c>
      <c r="K55" s="122">
        <v>30</v>
      </c>
      <c r="L55" s="122">
        <v>3</v>
      </c>
      <c r="M55" s="122">
        <v>27</v>
      </c>
    </row>
    <row r="56" spans="1:13" s="101" customFormat="1" ht="11.1" customHeight="1" x14ac:dyDescent="0.2">
      <c r="A56" s="104"/>
      <c r="B56" s="68"/>
      <c r="C56" s="107" t="s">
        <v>53</v>
      </c>
      <c r="D56" s="123">
        <v>9</v>
      </c>
      <c r="E56" s="123">
        <v>9</v>
      </c>
      <c r="F56" s="123">
        <v>0</v>
      </c>
      <c r="G56" s="123">
        <v>0</v>
      </c>
      <c r="H56" s="123">
        <v>0</v>
      </c>
      <c r="I56" s="123">
        <v>0</v>
      </c>
      <c r="J56" s="123">
        <v>0</v>
      </c>
      <c r="K56" s="123">
        <v>0</v>
      </c>
      <c r="L56" s="123">
        <v>0</v>
      </c>
      <c r="M56" s="123">
        <v>0</v>
      </c>
    </row>
    <row r="57" spans="1:13" s="101" customFormat="1" ht="9.9499999999999993" customHeight="1" x14ac:dyDescent="0.2">
      <c r="A57" s="105" t="s">
        <v>70</v>
      </c>
      <c r="B57" s="70" t="s">
        <v>79</v>
      </c>
      <c r="C57" s="82" t="s">
        <v>48</v>
      </c>
      <c r="D57" s="124">
        <v>1758</v>
      </c>
      <c r="E57" s="124">
        <v>1527</v>
      </c>
      <c r="F57" s="124">
        <v>27</v>
      </c>
      <c r="G57" s="124">
        <v>15</v>
      </c>
      <c r="H57" s="124">
        <v>74</v>
      </c>
      <c r="I57" s="124">
        <v>4</v>
      </c>
      <c r="J57" s="124">
        <v>19</v>
      </c>
      <c r="K57" s="124">
        <v>39</v>
      </c>
      <c r="L57" s="124">
        <v>1</v>
      </c>
      <c r="M57" s="124">
        <v>52</v>
      </c>
    </row>
    <row r="58" spans="1:13" s="101" customFormat="1" ht="9.9499999999999993" customHeight="1" x14ac:dyDescent="0.2">
      <c r="A58" s="103"/>
      <c r="B58" s="70"/>
      <c r="C58" s="83" t="s">
        <v>49</v>
      </c>
      <c r="D58" s="121">
        <v>559</v>
      </c>
      <c r="E58" s="121">
        <v>475</v>
      </c>
      <c r="F58" s="121">
        <v>8</v>
      </c>
      <c r="G58" s="121">
        <v>5</v>
      </c>
      <c r="H58" s="121">
        <v>22</v>
      </c>
      <c r="I58" s="121">
        <v>1</v>
      </c>
      <c r="J58" s="121">
        <v>7</v>
      </c>
      <c r="K58" s="121">
        <v>19</v>
      </c>
      <c r="L58" s="121">
        <v>0</v>
      </c>
      <c r="M58" s="121">
        <v>22</v>
      </c>
    </row>
    <row r="59" spans="1:13" s="101" customFormat="1" ht="9.9499999999999993" customHeight="1" x14ac:dyDescent="0.2">
      <c r="A59" s="103"/>
      <c r="B59" s="68" t="s">
        <v>80</v>
      </c>
      <c r="C59" s="84" t="s">
        <v>51</v>
      </c>
      <c r="D59" s="122">
        <v>1179</v>
      </c>
      <c r="E59" s="122">
        <v>1035</v>
      </c>
      <c r="F59" s="122">
        <v>19</v>
      </c>
      <c r="G59" s="122">
        <v>9</v>
      </c>
      <c r="H59" s="122">
        <v>51</v>
      </c>
      <c r="I59" s="122">
        <v>3</v>
      </c>
      <c r="J59" s="122">
        <v>11</v>
      </c>
      <c r="K59" s="122">
        <v>20</v>
      </c>
      <c r="L59" s="122">
        <v>1</v>
      </c>
      <c r="M59" s="122">
        <v>30</v>
      </c>
    </row>
    <row r="60" spans="1:13" s="101" customFormat="1" ht="9.9499999999999993" customHeight="1" x14ac:dyDescent="0.2">
      <c r="A60" s="104"/>
      <c r="B60" s="68"/>
      <c r="C60" s="107" t="s">
        <v>53</v>
      </c>
      <c r="D60" s="123">
        <v>20</v>
      </c>
      <c r="E60" s="123">
        <v>17</v>
      </c>
      <c r="F60" s="123">
        <v>0</v>
      </c>
      <c r="G60" s="123">
        <v>1</v>
      </c>
      <c r="H60" s="123">
        <v>1</v>
      </c>
      <c r="I60" s="123">
        <v>0</v>
      </c>
      <c r="J60" s="123">
        <v>1</v>
      </c>
      <c r="K60" s="123">
        <v>0</v>
      </c>
      <c r="L60" s="123">
        <v>0</v>
      </c>
      <c r="M60" s="123">
        <v>0</v>
      </c>
    </row>
    <row r="61" spans="1:13" s="101" customFormat="1" ht="9.9499999999999993" customHeight="1" x14ac:dyDescent="0.2">
      <c r="A61" s="105" t="s">
        <v>70</v>
      </c>
      <c r="B61" s="70" t="s">
        <v>81</v>
      </c>
      <c r="C61" s="82" t="s">
        <v>48</v>
      </c>
      <c r="D61" s="124">
        <v>3013</v>
      </c>
      <c r="E61" s="124">
        <v>2667</v>
      </c>
      <c r="F61" s="124">
        <v>57</v>
      </c>
      <c r="G61" s="124">
        <v>25</v>
      </c>
      <c r="H61" s="124">
        <v>108</v>
      </c>
      <c r="I61" s="124">
        <v>8</v>
      </c>
      <c r="J61" s="124">
        <v>15</v>
      </c>
      <c r="K61" s="124">
        <v>69</v>
      </c>
      <c r="L61" s="124">
        <v>21</v>
      </c>
      <c r="M61" s="124">
        <v>43</v>
      </c>
    </row>
    <row r="62" spans="1:13" s="101" customFormat="1" ht="9.9499999999999993" customHeight="1" x14ac:dyDescent="0.2">
      <c r="A62" s="103"/>
      <c r="B62" s="70"/>
      <c r="C62" s="83" t="s">
        <v>49</v>
      </c>
      <c r="D62" s="121">
        <v>895</v>
      </c>
      <c r="E62" s="121">
        <v>752</v>
      </c>
      <c r="F62" s="121">
        <v>26</v>
      </c>
      <c r="G62" s="121">
        <v>12</v>
      </c>
      <c r="H62" s="121">
        <v>29</v>
      </c>
      <c r="I62" s="121">
        <v>5</v>
      </c>
      <c r="J62" s="121">
        <v>4</v>
      </c>
      <c r="K62" s="121">
        <v>33</v>
      </c>
      <c r="L62" s="121">
        <v>15</v>
      </c>
      <c r="M62" s="121">
        <v>19</v>
      </c>
    </row>
    <row r="63" spans="1:13" s="101" customFormat="1" ht="9.9499999999999993" customHeight="1" x14ac:dyDescent="0.2">
      <c r="A63" s="103"/>
      <c r="B63" s="68" t="s">
        <v>82</v>
      </c>
      <c r="C63" s="84" t="s">
        <v>51</v>
      </c>
      <c r="D63" s="122">
        <v>2079</v>
      </c>
      <c r="E63" s="122">
        <v>1877</v>
      </c>
      <c r="F63" s="122">
        <v>31</v>
      </c>
      <c r="G63" s="122">
        <v>13</v>
      </c>
      <c r="H63" s="122">
        <v>79</v>
      </c>
      <c r="I63" s="122">
        <v>3</v>
      </c>
      <c r="J63" s="122">
        <v>11</v>
      </c>
      <c r="K63" s="122">
        <v>36</v>
      </c>
      <c r="L63" s="122">
        <v>6</v>
      </c>
      <c r="M63" s="122">
        <v>23</v>
      </c>
    </row>
    <row r="64" spans="1:13" s="101" customFormat="1" ht="9.9499999999999993" customHeight="1" x14ac:dyDescent="0.2">
      <c r="A64" s="104"/>
      <c r="B64" s="68"/>
      <c r="C64" s="107" t="s">
        <v>53</v>
      </c>
      <c r="D64" s="123">
        <v>39</v>
      </c>
      <c r="E64" s="123">
        <v>38</v>
      </c>
      <c r="F64" s="123">
        <v>0</v>
      </c>
      <c r="G64" s="123">
        <v>0</v>
      </c>
      <c r="H64" s="123">
        <v>0</v>
      </c>
      <c r="I64" s="123">
        <v>0</v>
      </c>
      <c r="J64" s="123">
        <v>0</v>
      </c>
      <c r="K64" s="123">
        <v>0</v>
      </c>
      <c r="L64" s="123">
        <v>0</v>
      </c>
      <c r="M64" s="123">
        <v>1</v>
      </c>
    </row>
    <row r="65" spans="1:13" s="101" customFormat="1" ht="9.9499999999999993" customHeight="1" x14ac:dyDescent="0.2">
      <c r="A65" s="105" t="s">
        <v>70</v>
      </c>
      <c r="B65" s="70" t="s">
        <v>83</v>
      </c>
      <c r="C65" s="82" t="s">
        <v>48</v>
      </c>
      <c r="D65" s="124">
        <v>1260</v>
      </c>
      <c r="E65" s="124">
        <v>1082</v>
      </c>
      <c r="F65" s="124">
        <v>25</v>
      </c>
      <c r="G65" s="124">
        <v>9</v>
      </c>
      <c r="H65" s="124">
        <v>44</v>
      </c>
      <c r="I65" s="124">
        <v>5</v>
      </c>
      <c r="J65" s="124">
        <v>10</v>
      </c>
      <c r="K65" s="124">
        <v>47</v>
      </c>
      <c r="L65" s="124">
        <v>10</v>
      </c>
      <c r="M65" s="124">
        <v>28</v>
      </c>
    </row>
    <row r="66" spans="1:13" s="101" customFormat="1" ht="9.9499999999999993" customHeight="1" x14ac:dyDescent="0.2">
      <c r="A66" s="103"/>
      <c r="B66" s="70"/>
      <c r="C66" s="83" t="s">
        <v>49</v>
      </c>
      <c r="D66" s="121">
        <v>334</v>
      </c>
      <c r="E66" s="121">
        <v>264</v>
      </c>
      <c r="F66" s="121">
        <v>6</v>
      </c>
      <c r="G66" s="121">
        <v>3</v>
      </c>
      <c r="H66" s="121">
        <v>12</v>
      </c>
      <c r="I66" s="121">
        <v>0</v>
      </c>
      <c r="J66" s="121">
        <v>6</v>
      </c>
      <c r="K66" s="121">
        <v>21</v>
      </c>
      <c r="L66" s="121">
        <v>7</v>
      </c>
      <c r="M66" s="121">
        <v>15</v>
      </c>
    </row>
    <row r="67" spans="1:13" s="101" customFormat="1" ht="9.9499999999999993" customHeight="1" x14ac:dyDescent="0.2">
      <c r="A67" s="103"/>
      <c r="B67" s="68" t="s">
        <v>84</v>
      </c>
      <c r="C67" s="84" t="s">
        <v>51</v>
      </c>
      <c r="D67" s="122">
        <v>908</v>
      </c>
      <c r="E67" s="122">
        <v>803</v>
      </c>
      <c r="F67" s="122">
        <v>19</v>
      </c>
      <c r="G67" s="122">
        <v>6</v>
      </c>
      <c r="H67" s="122">
        <v>30</v>
      </c>
      <c r="I67" s="122">
        <v>5</v>
      </c>
      <c r="J67" s="122">
        <v>4</v>
      </c>
      <c r="K67" s="122">
        <v>26</v>
      </c>
      <c r="L67" s="122">
        <v>3</v>
      </c>
      <c r="M67" s="122">
        <v>12</v>
      </c>
    </row>
    <row r="68" spans="1:13" s="101" customFormat="1" ht="9.9499999999999993" customHeight="1" x14ac:dyDescent="0.2">
      <c r="A68" s="104"/>
      <c r="B68" s="68"/>
      <c r="C68" s="107" t="s">
        <v>53</v>
      </c>
      <c r="D68" s="123">
        <v>18</v>
      </c>
      <c r="E68" s="123">
        <v>15</v>
      </c>
      <c r="F68" s="123">
        <v>0</v>
      </c>
      <c r="G68" s="123">
        <v>0</v>
      </c>
      <c r="H68" s="123">
        <v>2</v>
      </c>
      <c r="I68" s="123">
        <v>0</v>
      </c>
      <c r="J68" s="123">
        <v>0</v>
      </c>
      <c r="K68" s="123">
        <v>0</v>
      </c>
      <c r="L68" s="123">
        <v>0</v>
      </c>
      <c r="M68" s="123">
        <v>1</v>
      </c>
    </row>
    <row r="69" spans="1:13" s="101" customFormat="1" ht="9.9499999999999993" customHeight="1" x14ac:dyDescent="0.2">
      <c r="A69" s="105" t="s">
        <v>70</v>
      </c>
      <c r="B69" s="70" t="s">
        <v>85</v>
      </c>
      <c r="C69" s="82" t="s">
        <v>48</v>
      </c>
      <c r="D69" s="124">
        <v>1460</v>
      </c>
      <c r="E69" s="124">
        <v>1235</v>
      </c>
      <c r="F69" s="124">
        <v>36</v>
      </c>
      <c r="G69" s="124">
        <v>24</v>
      </c>
      <c r="H69" s="124">
        <v>58</v>
      </c>
      <c r="I69" s="124">
        <v>4</v>
      </c>
      <c r="J69" s="124">
        <v>12</v>
      </c>
      <c r="K69" s="124">
        <v>43</v>
      </c>
      <c r="L69" s="124">
        <v>6</v>
      </c>
      <c r="M69" s="124">
        <v>42</v>
      </c>
    </row>
    <row r="70" spans="1:13" s="101" customFormat="1" ht="9.9499999999999993" customHeight="1" x14ac:dyDescent="0.2">
      <c r="A70" s="103"/>
      <c r="B70" s="70"/>
      <c r="C70" s="83" t="s">
        <v>49</v>
      </c>
      <c r="D70" s="121">
        <v>424</v>
      </c>
      <c r="E70" s="121">
        <v>342</v>
      </c>
      <c r="F70" s="121">
        <v>14</v>
      </c>
      <c r="G70" s="121">
        <v>9</v>
      </c>
      <c r="H70" s="121">
        <v>13</v>
      </c>
      <c r="I70" s="121">
        <v>1</v>
      </c>
      <c r="J70" s="121">
        <v>3</v>
      </c>
      <c r="K70" s="121">
        <v>21</v>
      </c>
      <c r="L70" s="121">
        <v>1</v>
      </c>
      <c r="M70" s="121">
        <v>20</v>
      </c>
    </row>
    <row r="71" spans="1:13" s="101" customFormat="1" ht="9.9499999999999993" customHeight="1" x14ac:dyDescent="0.2">
      <c r="A71" s="103"/>
      <c r="B71" s="68" t="s">
        <v>86</v>
      </c>
      <c r="C71" s="84" t="s">
        <v>51</v>
      </c>
      <c r="D71" s="122">
        <v>1020</v>
      </c>
      <c r="E71" s="122">
        <v>881</v>
      </c>
      <c r="F71" s="122">
        <v>21</v>
      </c>
      <c r="G71" s="122">
        <v>15</v>
      </c>
      <c r="H71" s="122">
        <v>45</v>
      </c>
      <c r="I71" s="122">
        <v>3</v>
      </c>
      <c r="J71" s="122">
        <v>9</v>
      </c>
      <c r="K71" s="122">
        <v>21</v>
      </c>
      <c r="L71" s="122">
        <v>4</v>
      </c>
      <c r="M71" s="122">
        <v>21</v>
      </c>
    </row>
    <row r="72" spans="1:13" s="101" customFormat="1" ht="9.9499999999999993" customHeight="1" x14ac:dyDescent="0.2">
      <c r="A72" s="104"/>
      <c r="B72" s="68"/>
      <c r="C72" s="107" t="s">
        <v>53</v>
      </c>
      <c r="D72" s="123">
        <v>16</v>
      </c>
      <c r="E72" s="123">
        <v>12</v>
      </c>
      <c r="F72" s="123">
        <v>1</v>
      </c>
      <c r="G72" s="123">
        <v>0</v>
      </c>
      <c r="H72" s="123">
        <v>0</v>
      </c>
      <c r="I72" s="123">
        <v>0</v>
      </c>
      <c r="J72" s="123">
        <v>0</v>
      </c>
      <c r="K72" s="123">
        <v>1</v>
      </c>
      <c r="L72" s="123">
        <v>1</v>
      </c>
      <c r="M72" s="123">
        <v>1</v>
      </c>
    </row>
    <row r="73" spans="1:13" s="101" customFormat="1" ht="9.9499999999999993" customHeight="1" x14ac:dyDescent="0.2">
      <c r="A73" s="105" t="s">
        <v>87</v>
      </c>
      <c r="B73" s="70" t="s">
        <v>88</v>
      </c>
      <c r="C73" s="82" t="s">
        <v>48</v>
      </c>
      <c r="D73" s="124">
        <v>242</v>
      </c>
      <c r="E73" s="124">
        <v>219</v>
      </c>
      <c r="F73" s="124">
        <v>2</v>
      </c>
      <c r="G73" s="124">
        <v>2</v>
      </c>
      <c r="H73" s="124">
        <v>9</v>
      </c>
      <c r="I73" s="124">
        <v>1</v>
      </c>
      <c r="J73" s="124">
        <v>1</v>
      </c>
      <c r="K73" s="124">
        <v>5</v>
      </c>
      <c r="L73" s="124">
        <v>0</v>
      </c>
      <c r="M73" s="124">
        <v>3</v>
      </c>
    </row>
    <row r="74" spans="1:13" s="101" customFormat="1" ht="9.9499999999999993" customHeight="1" x14ac:dyDescent="0.2">
      <c r="A74" s="103"/>
      <c r="B74" s="70"/>
      <c r="C74" s="83" t="s">
        <v>49</v>
      </c>
      <c r="D74" s="121">
        <v>66</v>
      </c>
      <c r="E74" s="121">
        <v>60</v>
      </c>
      <c r="F74" s="121">
        <v>1</v>
      </c>
      <c r="G74" s="121">
        <v>0</v>
      </c>
      <c r="H74" s="121">
        <v>3</v>
      </c>
      <c r="I74" s="121">
        <v>0</v>
      </c>
      <c r="J74" s="121">
        <v>0</v>
      </c>
      <c r="K74" s="121">
        <v>1</v>
      </c>
      <c r="L74" s="121">
        <v>0</v>
      </c>
      <c r="M74" s="121">
        <v>1</v>
      </c>
    </row>
    <row r="75" spans="1:13" s="101" customFormat="1" ht="9.9499999999999993" customHeight="1" x14ac:dyDescent="0.2">
      <c r="A75" s="103"/>
      <c r="B75" s="68" t="s">
        <v>89</v>
      </c>
      <c r="C75" s="84" t="s">
        <v>51</v>
      </c>
      <c r="D75" s="122">
        <v>173</v>
      </c>
      <c r="E75" s="122">
        <v>156</v>
      </c>
      <c r="F75" s="122">
        <v>1</v>
      </c>
      <c r="G75" s="122">
        <v>2</v>
      </c>
      <c r="H75" s="122">
        <v>6</v>
      </c>
      <c r="I75" s="122">
        <v>1</v>
      </c>
      <c r="J75" s="122">
        <v>1</v>
      </c>
      <c r="K75" s="122">
        <v>4</v>
      </c>
      <c r="L75" s="122">
        <v>0</v>
      </c>
      <c r="M75" s="122">
        <v>2</v>
      </c>
    </row>
    <row r="76" spans="1:13" s="101" customFormat="1" ht="9.9499999999999993" customHeight="1" x14ac:dyDescent="0.2">
      <c r="A76" s="104"/>
      <c r="B76" s="68"/>
      <c r="C76" s="107" t="s">
        <v>53</v>
      </c>
      <c r="D76" s="123">
        <v>3</v>
      </c>
      <c r="E76" s="123">
        <v>3</v>
      </c>
      <c r="F76" s="123">
        <v>0</v>
      </c>
      <c r="G76" s="123">
        <v>0</v>
      </c>
      <c r="H76" s="123">
        <v>0</v>
      </c>
      <c r="I76" s="123">
        <v>0</v>
      </c>
      <c r="J76" s="123">
        <v>0</v>
      </c>
      <c r="K76" s="123">
        <v>0</v>
      </c>
      <c r="L76" s="123">
        <v>0</v>
      </c>
      <c r="M76" s="123">
        <v>0</v>
      </c>
    </row>
    <row r="77" spans="1:13" s="101" customFormat="1" ht="9.9499999999999993" customHeight="1" x14ac:dyDescent="0.2">
      <c r="A77" s="105" t="s">
        <v>70</v>
      </c>
      <c r="B77" s="70" t="s">
        <v>90</v>
      </c>
      <c r="C77" s="82" t="s">
        <v>48</v>
      </c>
      <c r="D77" s="124">
        <v>1334</v>
      </c>
      <c r="E77" s="124">
        <v>1180</v>
      </c>
      <c r="F77" s="124">
        <v>27</v>
      </c>
      <c r="G77" s="124">
        <v>9</v>
      </c>
      <c r="H77" s="124">
        <v>56</v>
      </c>
      <c r="I77" s="124">
        <v>5</v>
      </c>
      <c r="J77" s="124">
        <v>12</v>
      </c>
      <c r="K77" s="124">
        <v>18</v>
      </c>
      <c r="L77" s="124">
        <v>3</v>
      </c>
      <c r="M77" s="124">
        <v>24</v>
      </c>
    </row>
    <row r="78" spans="1:13" s="101" customFormat="1" ht="9.9499999999999993" customHeight="1" x14ac:dyDescent="0.2">
      <c r="A78" s="103"/>
      <c r="B78" s="70"/>
      <c r="C78" s="83" t="s">
        <v>49</v>
      </c>
      <c r="D78" s="121">
        <v>364</v>
      </c>
      <c r="E78" s="121">
        <v>314</v>
      </c>
      <c r="F78" s="121">
        <v>13</v>
      </c>
      <c r="G78" s="121">
        <v>1</v>
      </c>
      <c r="H78" s="121">
        <v>10</v>
      </c>
      <c r="I78" s="121">
        <v>2</v>
      </c>
      <c r="J78" s="121">
        <v>3</v>
      </c>
      <c r="K78" s="121">
        <v>10</v>
      </c>
      <c r="L78" s="121">
        <v>1</v>
      </c>
      <c r="M78" s="121">
        <v>10</v>
      </c>
    </row>
    <row r="79" spans="1:13" s="101" customFormat="1" ht="9.9499999999999993" customHeight="1" x14ac:dyDescent="0.2">
      <c r="A79" s="103"/>
      <c r="B79" s="68" t="s">
        <v>91</v>
      </c>
      <c r="C79" s="84" t="s">
        <v>51</v>
      </c>
      <c r="D79" s="122">
        <v>966</v>
      </c>
      <c r="E79" s="122">
        <v>862</v>
      </c>
      <c r="F79" s="122">
        <v>14</v>
      </c>
      <c r="G79" s="122">
        <v>8</v>
      </c>
      <c r="H79" s="122">
        <v>46</v>
      </c>
      <c r="I79" s="122">
        <v>3</v>
      </c>
      <c r="J79" s="122">
        <v>9</v>
      </c>
      <c r="K79" s="122">
        <v>8</v>
      </c>
      <c r="L79" s="122">
        <v>2</v>
      </c>
      <c r="M79" s="122">
        <v>14</v>
      </c>
    </row>
    <row r="80" spans="1:13" s="101" customFormat="1" ht="9.9499999999999993" customHeight="1" x14ac:dyDescent="0.2">
      <c r="A80" s="104"/>
      <c r="B80" s="68"/>
      <c r="C80" s="107" t="s">
        <v>53</v>
      </c>
      <c r="D80" s="123">
        <v>4</v>
      </c>
      <c r="E80" s="123">
        <v>4</v>
      </c>
      <c r="F80" s="123">
        <v>0</v>
      </c>
      <c r="G80" s="123">
        <v>0</v>
      </c>
      <c r="H80" s="123">
        <v>0</v>
      </c>
      <c r="I80" s="123">
        <v>0</v>
      </c>
      <c r="J80" s="123">
        <v>0</v>
      </c>
      <c r="K80" s="123">
        <v>0</v>
      </c>
      <c r="L80" s="123">
        <v>0</v>
      </c>
      <c r="M80" s="123">
        <v>0</v>
      </c>
    </row>
    <row r="81" spans="1:13" s="101" customFormat="1" ht="9.9499999999999993" customHeight="1" x14ac:dyDescent="0.2">
      <c r="A81" s="105" t="s">
        <v>70</v>
      </c>
      <c r="B81" s="70" t="s">
        <v>92</v>
      </c>
      <c r="C81" s="82" t="s">
        <v>48</v>
      </c>
      <c r="D81" s="124">
        <v>1394</v>
      </c>
      <c r="E81" s="124">
        <v>1276</v>
      </c>
      <c r="F81" s="124">
        <v>14</v>
      </c>
      <c r="G81" s="124">
        <v>10</v>
      </c>
      <c r="H81" s="124">
        <v>42</v>
      </c>
      <c r="I81" s="124">
        <v>5</v>
      </c>
      <c r="J81" s="124">
        <v>8</v>
      </c>
      <c r="K81" s="124">
        <v>13</v>
      </c>
      <c r="L81" s="124">
        <v>5</v>
      </c>
      <c r="M81" s="124">
        <v>21</v>
      </c>
    </row>
    <row r="82" spans="1:13" s="101" customFormat="1" ht="9.9499999999999993" customHeight="1" x14ac:dyDescent="0.2">
      <c r="A82" s="103"/>
      <c r="B82" s="70"/>
      <c r="C82" s="83" t="s">
        <v>49</v>
      </c>
      <c r="D82" s="121">
        <v>367</v>
      </c>
      <c r="E82" s="121">
        <v>335</v>
      </c>
      <c r="F82" s="121">
        <v>4</v>
      </c>
      <c r="G82" s="121">
        <v>1</v>
      </c>
      <c r="H82" s="121">
        <v>7</v>
      </c>
      <c r="I82" s="121">
        <v>4</v>
      </c>
      <c r="J82" s="121">
        <v>2</v>
      </c>
      <c r="K82" s="121">
        <v>3</v>
      </c>
      <c r="L82" s="121">
        <v>2</v>
      </c>
      <c r="M82" s="121">
        <v>9</v>
      </c>
    </row>
    <row r="83" spans="1:13" s="101" customFormat="1" ht="9.9499999999999993" customHeight="1" x14ac:dyDescent="0.2">
      <c r="A83" s="103"/>
      <c r="B83" s="68" t="s">
        <v>93</v>
      </c>
      <c r="C83" s="84" t="s">
        <v>51</v>
      </c>
      <c r="D83" s="122">
        <v>1022</v>
      </c>
      <c r="E83" s="122">
        <v>936</v>
      </c>
      <c r="F83" s="122">
        <v>10</v>
      </c>
      <c r="G83" s="122">
        <v>9</v>
      </c>
      <c r="H83" s="122">
        <v>35</v>
      </c>
      <c r="I83" s="122">
        <v>1</v>
      </c>
      <c r="J83" s="122">
        <v>6</v>
      </c>
      <c r="K83" s="122">
        <v>10</v>
      </c>
      <c r="L83" s="122">
        <v>3</v>
      </c>
      <c r="M83" s="122">
        <v>12</v>
      </c>
    </row>
    <row r="84" spans="1:13" s="101" customFormat="1" ht="9.9499999999999993" customHeight="1" x14ac:dyDescent="0.2">
      <c r="A84" s="104"/>
      <c r="B84" s="68"/>
      <c r="C84" s="107" t="s">
        <v>53</v>
      </c>
      <c r="D84" s="123">
        <v>5</v>
      </c>
      <c r="E84" s="123">
        <v>5</v>
      </c>
      <c r="F84" s="123">
        <v>0</v>
      </c>
      <c r="G84" s="123">
        <v>0</v>
      </c>
      <c r="H84" s="123">
        <v>0</v>
      </c>
      <c r="I84" s="123">
        <v>0</v>
      </c>
      <c r="J84" s="123">
        <v>0</v>
      </c>
      <c r="K84" s="123">
        <v>0</v>
      </c>
      <c r="L84" s="123">
        <v>0</v>
      </c>
      <c r="M84" s="123">
        <v>0</v>
      </c>
    </row>
    <row r="85" spans="1:13" s="106" customFormat="1" ht="9.9499999999999993" customHeight="1" x14ac:dyDescent="0.2">
      <c r="A85" s="105" t="s">
        <v>94</v>
      </c>
      <c r="B85" s="70" t="s">
        <v>95</v>
      </c>
      <c r="C85" s="82" t="s">
        <v>48</v>
      </c>
      <c r="D85" s="124">
        <v>743</v>
      </c>
      <c r="E85" s="124">
        <v>661</v>
      </c>
      <c r="F85" s="124">
        <v>14</v>
      </c>
      <c r="G85" s="124">
        <v>8</v>
      </c>
      <c r="H85" s="124">
        <v>26</v>
      </c>
      <c r="I85" s="124">
        <v>2</v>
      </c>
      <c r="J85" s="124">
        <v>3</v>
      </c>
      <c r="K85" s="124">
        <v>10</v>
      </c>
      <c r="L85" s="124">
        <v>1</v>
      </c>
      <c r="M85" s="124">
        <v>18</v>
      </c>
    </row>
    <row r="86" spans="1:13" s="106" customFormat="1" ht="9.9499999999999993" customHeight="1" x14ac:dyDescent="0.2">
      <c r="A86" s="103"/>
      <c r="B86" s="70"/>
      <c r="C86" s="83" t="s">
        <v>49</v>
      </c>
      <c r="D86" s="121">
        <v>199</v>
      </c>
      <c r="E86" s="121">
        <v>174</v>
      </c>
      <c r="F86" s="121">
        <v>2</v>
      </c>
      <c r="G86" s="121">
        <v>4</v>
      </c>
      <c r="H86" s="121">
        <v>5</v>
      </c>
      <c r="I86" s="121">
        <v>1</v>
      </c>
      <c r="J86" s="121">
        <v>0</v>
      </c>
      <c r="K86" s="121">
        <v>4</v>
      </c>
      <c r="L86" s="121">
        <v>1</v>
      </c>
      <c r="M86" s="121">
        <v>8</v>
      </c>
    </row>
    <row r="87" spans="1:13" s="101" customFormat="1" ht="9.9499999999999993" customHeight="1" x14ac:dyDescent="0.2">
      <c r="A87" s="103"/>
      <c r="B87" s="68" t="s">
        <v>96</v>
      </c>
      <c r="C87" s="84" t="s">
        <v>51</v>
      </c>
      <c r="D87" s="122">
        <v>540</v>
      </c>
      <c r="E87" s="122">
        <v>483</v>
      </c>
      <c r="F87" s="122">
        <v>12</v>
      </c>
      <c r="G87" s="122">
        <v>4</v>
      </c>
      <c r="H87" s="122">
        <v>21</v>
      </c>
      <c r="I87" s="122">
        <v>1</v>
      </c>
      <c r="J87" s="122">
        <v>3</v>
      </c>
      <c r="K87" s="122">
        <v>6</v>
      </c>
      <c r="L87" s="122">
        <v>0</v>
      </c>
      <c r="M87" s="122">
        <v>10</v>
      </c>
    </row>
    <row r="88" spans="1:13" s="101" customFormat="1" ht="9.9499999999999993" customHeight="1" x14ac:dyDescent="0.2">
      <c r="A88" s="104"/>
      <c r="B88" s="68"/>
      <c r="C88" s="107" t="s">
        <v>53</v>
      </c>
      <c r="D88" s="123">
        <v>4</v>
      </c>
      <c r="E88" s="123">
        <v>4</v>
      </c>
      <c r="F88" s="123">
        <v>0</v>
      </c>
      <c r="G88" s="123">
        <v>0</v>
      </c>
      <c r="H88" s="123">
        <v>0</v>
      </c>
      <c r="I88" s="123">
        <v>0</v>
      </c>
      <c r="J88" s="123">
        <v>0</v>
      </c>
      <c r="K88" s="123">
        <v>0</v>
      </c>
      <c r="L88" s="123">
        <v>0</v>
      </c>
      <c r="M88" s="123">
        <v>0</v>
      </c>
    </row>
    <row r="89" spans="1:13" s="106" customFormat="1" ht="9.9499999999999993" customHeight="1" x14ac:dyDescent="0.2">
      <c r="A89" s="105" t="s">
        <v>97</v>
      </c>
      <c r="B89" s="70" t="s">
        <v>98</v>
      </c>
      <c r="C89" s="82" t="s">
        <v>48</v>
      </c>
      <c r="D89" s="124">
        <v>188</v>
      </c>
      <c r="E89" s="124">
        <v>178</v>
      </c>
      <c r="F89" s="124">
        <v>2</v>
      </c>
      <c r="G89" s="124">
        <v>2</v>
      </c>
      <c r="H89" s="124">
        <v>4</v>
      </c>
      <c r="I89" s="124">
        <v>0</v>
      </c>
      <c r="J89" s="124">
        <v>0</v>
      </c>
      <c r="K89" s="124">
        <v>0</v>
      </c>
      <c r="L89" s="124">
        <v>0</v>
      </c>
      <c r="M89" s="124">
        <v>2</v>
      </c>
    </row>
    <row r="90" spans="1:13" s="106" customFormat="1" ht="9.9499999999999993" customHeight="1" x14ac:dyDescent="0.2">
      <c r="A90" s="103"/>
      <c r="B90" s="70"/>
      <c r="C90" s="83" t="s">
        <v>49</v>
      </c>
      <c r="D90" s="121">
        <v>57</v>
      </c>
      <c r="E90" s="121">
        <v>52</v>
      </c>
      <c r="F90" s="121">
        <v>2</v>
      </c>
      <c r="G90" s="121">
        <v>0</v>
      </c>
      <c r="H90" s="121">
        <v>2</v>
      </c>
      <c r="I90" s="121">
        <v>0</v>
      </c>
      <c r="J90" s="121">
        <v>0</v>
      </c>
      <c r="K90" s="121">
        <v>0</v>
      </c>
      <c r="L90" s="121">
        <v>0</v>
      </c>
      <c r="M90" s="121">
        <v>1</v>
      </c>
    </row>
    <row r="91" spans="1:13" s="101" customFormat="1" ht="9.9499999999999993" customHeight="1" x14ac:dyDescent="0.2">
      <c r="A91" s="103"/>
      <c r="B91" s="68" t="s">
        <v>99</v>
      </c>
      <c r="C91" s="84" t="s">
        <v>51</v>
      </c>
      <c r="D91" s="122">
        <v>130</v>
      </c>
      <c r="E91" s="122">
        <v>125</v>
      </c>
      <c r="F91" s="122">
        <v>0</v>
      </c>
      <c r="G91" s="122">
        <v>2</v>
      </c>
      <c r="H91" s="122">
        <v>2</v>
      </c>
      <c r="I91" s="122">
        <v>0</v>
      </c>
      <c r="J91" s="122">
        <v>0</v>
      </c>
      <c r="K91" s="122">
        <v>0</v>
      </c>
      <c r="L91" s="122">
        <v>0</v>
      </c>
      <c r="M91" s="122">
        <v>1</v>
      </c>
    </row>
    <row r="92" spans="1:13" s="101" customFormat="1" ht="9.9499999999999993" customHeight="1" x14ac:dyDescent="0.2">
      <c r="A92" s="104"/>
      <c r="B92" s="68"/>
      <c r="C92" s="107" t="s">
        <v>53</v>
      </c>
      <c r="D92" s="123">
        <v>1</v>
      </c>
      <c r="E92" s="123">
        <v>1</v>
      </c>
      <c r="F92" s="123">
        <v>0</v>
      </c>
      <c r="G92" s="123">
        <v>0</v>
      </c>
      <c r="H92" s="123">
        <v>0</v>
      </c>
      <c r="I92" s="123">
        <v>0</v>
      </c>
      <c r="J92" s="123">
        <v>0</v>
      </c>
      <c r="K92" s="123">
        <v>0</v>
      </c>
      <c r="L92" s="123">
        <v>0</v>
      </c>
      <c r="M92" s="123">
        <v>0</v>
      </c>
    </row>
    <row r="93" spans="1:13" ht="12" customHeight="1" x14ac:dyDescent="0.25">
      <c r="A93" s="105" t="s">
        <v>70</v>
      </c>
      <c r="B93" s="70" t="s">
        <v>100</v>
      </c>
      <c r="C93" s="82" t="s">
        <v>48</v>
      </c>
      <c r="D93" s="124">
        <v>16</v>
      </c>
      <c r="E93" s="124">
        <v>15</v>
      </c>
      <c r="F93" s="124">
        <v>1</v>
      </c>
      <c r="G93" s="124">
        <v>0</v>
      </c>
      <c r="H93" s="124">
        <v>0</v>
      </c>
      <c r="I93" s="124">
        <v>0</v>
      </c>
      <c r="J93" s="124">
        <v>0</v>
      </c>
      <c r="K93" s="124">
        <v>0</v>
      </c>
      <c r="L93" s="124">
        <v>0</v>
      </c>
      <c r="M93" s="124">
        <v>0</v>
      </c>
    </row>
    <row r="94" spans="1:13" x14ac:dyDescent="0.25">
      <c r="A94" s="103"/>
      <c r="B94" s="70"/>
      <c r="C94" s="83" t="s">
        <v>49</v>
      </c>
      <c r="D94" s="121">
        <v>5</v>
      </c>
      <c r="E94" s="121">
        <v>4</v>
      </c>
      <c r="F94" s="121">
        <v>1</v>
      </c>
      <c r="G94" s="121">
        <v>0</v>
      </c>
      <c r="H94" s="121">
        <v>0</v>
      </c>
      <c r="I94" s="121">
        <v>0</v>
      </c>
      <c r="J94" s="121">
        <v>0</v>
      </c>
      <c r="K94" s="121">
        <v>0</v>
      </c>
      <c r="L94" s="121">
        <v>0</v>
      </c>
      <c r="M94" s="121">
        <v>0</v>
      </c>
    </row>
    <row r="95" spans="1:13" x14ac:dyDescent="0.25">
      <c r="A95" s="103"/>
      <c r="B95" s="72" t="s">
        <v>101</v>
      </c>
      <c r="C95" s="84" t="s">
        <v>51</v>
      </c>
      <c r="D95" s="122">
        <v>10</v>
      </c>
      <c r="E95" s="122">
        <v>10</v>
      </c>
      <c r="F95" s="122">
        <v>0</v>
      </c>
      <c r="G95" s="122">
        <v>0</v>
      </c>
      <c r="H95" s="122">
        <v>0</v>
      </c>
      <c r="I95" s="122">
        <v>0</v>
      </c>
      <c r="J95" s="122">
        <v>0</v>
      </c>
      <c r="K95" s="122">
        <v>0</v>
      </c>
      <c r="L95" s="122">
        <v>0</v>
      </c>
      <c r="M95" s="122">
        <v>0</v>
      </c>
    </row>
    <row r="96" spans="1:13" x14ac:dyDescent="0.25">
      <c r="A96" s="104"/>
      <c r="B96" s="72"/>
      <c r="C96" s="107" t="s">
        <v>53</v>
      </c>
      <c r="D96" s="123">
        <v>1</v>
      </c>
      <c r="E96" s="123">
        <v>1</v>
      </c>
      <c r="F96" s="123">
        <v>0</v>
      </c>
      <c r="G96" s="123">
        <v>0</v>
      </c>
      <c r="H96" s="123">
        <v>0</v>
      </c>
      <c r="I96" s="123">
        <v>0</v>
      </c>
      <c r="J96" s="123">
        <v>0</v>
      </c>
      <c r="K96" s="123">
        <v>0</v>
      </c>
      <c r="L96" s="123">
        <v>0</v>
      </c>
      <c r="M96" s="123">
        <v>0</v>
      </c>
    </row>
    <row r="97" spans="1:13" x14ac:dyDescent="0.25">
      <c r="A97" s="87" t="s">
        <v>41</v>
      </c>
      <c r="B97" s="88"/>
      <c r="C97" s="88"/>
      <c r="D97" s="108"/>
      <c r="E97" s="108"/>
      <c r="F97" s="108"/>
      <c r="G97" s="108"/>
      <c r="H97" s="108"/>
      <c r="I97" s="108"/>
      <c r="J97" s="108"/>
      <c r="K97" s="108"/>
      <c r="L97" s="108"/>
      <c r="M97" s="108"/>
    </row>
    <row r="98" spans="1:13" x14ac:dyDescent="0.25">
      <c r="A98" s="36" t="s">
        <v>42</v>
      </c>
      <c r="D98" s="56"/>
      <c r="E98" s="56"/>
      <c r="F98" s="56"/>
      <c r="G98" s="56"/>
      <c r="H98" s="56"/>
      <c r="I98" s="56"/>
      <c r="J98" s="56"/>
      <c r="K98" s="56"/>
      <c r="L98" s="56"/>
      <c r="M98" s="56"/>
    </row>
  </sheetData>
  <mergeCells count="50">
    <mergeCell ref="B85:B86"/>
    <mergeCell ref="B87:B88"/>
    <mergeCell ref="B89:B90"/>
    <mergeCell ref="B91:B92"/>
    <mergeCell ref="B93:B94"/>
    <mergeCell ref="B95:B96"/>
    <mergeCell ref="B73:B74"/>
    <mergeCell ref="B75:B76"/>
    <mergeCell ref="B77:B78"/>
    <mergeCell ref="B79:B80"/>
    <mergeCell ref="B81:B82"/>
    <mergeCell ref="B83:B84"/>
    <mergeCell ref="B61:B62"/>
    <mergeCell ref="B63:B64"/>
    <mergeCell ref="B65:B66"/>
    <mergeCell ref="B67:B68"/>
    <mergeCell ref="B69:B70"/>
    <mergeCell ref="B71:B72"/>
    <mergeCell ref="B49:B50"/>
    <mergeCell ref="B51:B52"/>
    <mergeCell ref="B53:B54"/>
    <mergeCell ref="B55:B56"/>
    <mergeCell ref="B57:B58"/>
    <mergeCell ref="B59:B60"/>
    <mergeCell ref="B37:B38"/>
    <mergeCell ref="B39:B40"/>
    <mergeCell ref="B41:B42"/>
    <mergeCell ref="B43:B44"/>
    <mergeCell ref="B45:B46"/>
    <mergeCell ref="B47:B48"/>
    <mergeCell ref="A23:B24"/>
    <mergeCell ref="A25:B26"/>
    <mergeCell ref="A27:B28"/>
    <mergeCell ref="A29:B30"/>
    <mergeCell ref="A31:B32"/>
    <mergeCell ref="A33:A36"/>
    <mergeCell ref="B33:B34"/>
    <mergeCell ref="B35:B36"/>
    <mergeCell ref="A11:B12"/>
    <mergeCell ref="A13:B14"/>
    <mergeCell ref="A15:B16"/>
    <mergeCell ref="A17:B18"/>
    <mergeCell ref="A19:B20"/>
    <mergeCell ref="A21:B22"/>
    <mergeCell ref="A1:M1"/>
    <mergeCell ref="A2:B4"/>
    <mergeCell ref="C2:C3"/>
    <mergeCell ref="D2:M2"/>
    <mergeCell ref="A5:B8"/>
    <mergeCell ref="A9:B10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0BE18-EE25-45B5-A246-3BDAB9D0E60E}">
  <dimension ref="A1:M98"/>
  <sheetViews>
    <sheetView workbookViewId="0"/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13" width="6.5" style="1" customWidth="1"/>
    <col min="14" max="14" width="9" style="1" customWidth="1"/>
    <col min="15" max="16384" width="9" style="1"/>
  </cols>
  <sheetData>
    <row r="1" spans="1:13" ht="16.5" x14ac:dyDescent="0.2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3" x14ac:dyDescent="0.25">
      <c r="A2" s="57" t="s">
        <v>45</v>
      </c>
      <c r="B2" s="57"/>
      <c r="C2" s="58" t="s">
        <v>2</v>
      </c>
      <c r="D2" s="41" t="s">
        <v>3</v>
      </c>
      <c r="E2" s="41"/>
      <c r="F2" s="41"/>
      <c r="G2" s="41"/>
      <c r="H2" s="41"/>
      <c r="I2" s="41"/>
      <c r="J2" s="41"/>
      <c r="K2" s="41"/>
      <c r="L2" s="41"/>
      <c r="M2" s="41"/>
    </row>
    <row r="3" spans="1:13" ht="21" x14ac:dyDescent="0.25">
      <c r="A3" s="57"/>
      <c r="B3" s="57"/>
      <c r="C3" s="58"/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13</v>
      </c>
      <c r="M3" s="3" t="s">
        <v>14</v>
      </c>
    </row>
    <row r="4" spans="1:13" s="99" customFormat="1" ht="37.5" customHeight="1" x14ac:dyDescent="0.25">
      <c r="A4" s="57"/>
      <c r="B4" s="57"/>
      <c r="C4" s="78" t="s">
        <v>16</v>
      </c>
      <c r="D4" s="79" t="s">
        <v>17</v>
      </c>
      <c r="E4" s="79" t="s">
        <v>18</v>
      </c>
      <c r="F4" s="79" t="s">
        <v>19</v>
      </c>
      <c r="G4" s="79" t="s">
        <v>20</v>
      </c>
      <c r="H4" s="79" t="s">
        <v>21</v>
      </c>
      <c r="I4" s="79" t="s">
        <v>22</v>
      </c>
      <c r="J4" s="79" t="s">
        <v>23</v>
      </c>
      <c r="K4" s="79" t="s">
        <v>24</v>
      </c>
      <c r="L4" s="79" t="s">
        <v>26</v>
      </c>
      <c r="M4" s="79" t="s">
        <v>27</v>
      </c>
    </row>
    <row r="5" spans="1:13" s="22" customFormat="1" ht="11.1" customHeight="1" x14ac:dyDescent="0.15">
      <c r="A5" s="109" t="s">
        <v>230</v>
      </c>
      <c r="B5" s="109"/>
      <c r="C5" s="8" t="s">
        <v>30</v>
      </c>
      <c r="D5" s="9">
        <v>74927</v>
      </c>
      <c r="E5" s="9">
        <v>67524</v>
      </c>
      <c r="F5" s="9">
        <v>1014</v>
      </c>
      <c r="G5" s="9">
        <v>440</v>
      </c>
      <c r="H5" s="9">
        <v>2582</v>
      </c>
      <c r="I5" s="9">
        <v>170</v>
      </c>
      <c r="J5" s="9">
        <v>421</v>
      </c>
      <c r="K5" s="9">
        <v>1242</v>
      </c>
      <c r="L5" s="9">
        <v>305</v>
      </c>
      <c r="M5" s="9">
        <v>1229</v>
      </c>
    </row>
    <row r="6" spans="1:13" s="22" customFormat="1" ht="11.1" customHeight="1" x14ac:dyDescent="0.15">
      <c r="A6" s="109"/>
      <c r="B6" s="109"/>
      <c r="C6" s="11" t="s">
        <v>32</v>
      </c>
      <c r="D6" s="12">
        <v>22558</v>
      </c>
      <c r="E6" s="12">
        <v>19874</v>
      </c>
      <c r="F6" s="12">
        <v>417</v>
      </c>
      <c r="G6" s="12">
        <v>146</v>
      </c>
      <c r="H6" s="12">
        <v>648</v>
      </c>
      <c r="I6" s="12">
        <v>53</v>
      </c>
      <c r="J6" s="12">
        <v>174</v>
      </c>
      <c r="K6" s="12">
        <v>546</v>
      </c>
      <c r="L6" s="12">
        <v>134</v>
      </c>
      <c r="M6" s="12">
        <v>566</v>
      </c>
    </row>
    <row r="7" spans="1:13" s="22" customFormat="1" ht="11.1" customHeight="1" x14ac:dyDescent="0.15">
      <c r="A7" s="109"/>
      <c r="B7" s="109"/>
      <c r="C7" s="14" t="s">
        <v>33</v>
      </c>
      <c r="D7" s="15">
        <v>51693</v>
      </c>
      <c r="E7" s="15">
        <v>47061</v>
      </c>
      <c r="F7" s="15">
        <v>580</v>
      </c>
      <c r="G7" s="15">
        <v>286</v>
      </c>
      <c r="H7" s="15">
        <v>1911</v>
      </c>
      <c r="I7" s="15">
        <v>116</v>
      </c>
      <c r="J7" s="15">
        <v>242</v>
      </c>
      <c r="K7" s="15">
        <v>677</v>
      </c>
      <c r="L7" s="15">
        <v>168</v>
      </c>
      <c r="M7" s="15">
        <v>652</v>
      </c>
    </row>
    <row r="8" spans="1:13" s="22" customFormat="1" ht="11.1" customHeight="1" x14ac:dyDescent="0.15">
      <c r="A8" s="109"/>
      <c r="B8" s="109"/>
      <c r="C8" s="126" t="s">
        <v>37</v>
      </c>
      <c r="D8" s="18">
        <v>676</v>
      </c>
      <c r="E8" s="18">
        <v>589</v>
      </c>
      <c r="F8" s="18">
        <v>17</v>
      </c>
      <c r="G8" s="18">
        <v>8</v>
      </c>
      <c r="H8" s="18">
        <v>23</v>
      </c>
      <c r="I8" s="18">
        <v>1</v>
      </c>
      <c r="J8" s="18">
        <v>5</v>
      </c>
      <c r="K8" s="18">
        <v>19</v>
      </c>
      <c r="L8" s="18">
        <v>3</v>
      </c>
      <c r="M8" s="18">
        <v>11</v>
      </c>
    </row>
    <row r="9" spans="1:13" s="22" customFormat="1" ht="11.1" customHeight="1" x14ac:dyDescent="0.2">
      <c r="A9" s="91" t="s">
        <v>47</v>
      </c>
      <c r="B9" s="91"/>
      <c r="C9" s="82" t="s">
        <v>48</v>
      </c>
      <c r="D9" s="124">
        <v>9649</v>
      </c>
      <c r="E9" s="124">
        <v>8686</v>
      </c>
      <c r="F9" s="124">
        <v>130</v>
      </c>
      <c r="G9" s="124">
        <v>65</v>
      </c>
      <c r="H9" s="124">
        <v>361</v>
      </c>
      <c r="I9" s="124">
        <v>28</v>
      </c>
      <c r="J9" s="124">
        <v>54</v>
      </c>
      <c r="K9" s="124">
        <v>112</v>
      </c>
      <c r="L9" s="124">
        <v>27</v>
      </c>
      <c r="M9" s="124">
        <v>186</v>
      </c>
    </row>
    <row r="10" spans="1:13" s="22" customFormat="1" ht="11.1" customHeight="1" x14ac:dyDescent="0.2">
      <c r="A10" s="91"/>
      <c r="B10" s="91"/>
      <c r="C10" s="83" t="s">
        <v>49</v>
      </c>
      <c r="D10" s="121">
        <v>2621</v>
      </c>
      <c r="E10" s="121">
        <v>2307</v>
      </c>
      <c r="F10" s="121">
        <v>56</v>
      </c>
      <c r="G10" s="121">
        <v>17</v>
      </c>
      <c r="H10" s="121">
        <v>77</v>
      </c>
      <c r="I10" s="121">
        <v>7</v>
      </c>
      <c r="J10" s="121">
        <v>15</v>
      </c>
      <c r="K10" s="121">
        <v>44</v>
      </c>
      <c r="L10" s="121">
        <v>12</v>
      </c>
      <c r="M10" s="121">
        <v>86</v>
      </c>
    </row>
    <row r="11" spans="1:13" s="22" customFormat="1" ht="11.1" customHeight="1" x14ac:dyDescent="0.2">
      <c r="A11" s="68" t="s">
        <v>50</v>
      </c>
      <c r="B11" s="68"/>
      <c r="C11" s="84" t="s">
        <v>51</v>
      </c>
      <c r="D11" s="122">
        <v>6843</v>
      </c>
      <c r="E11" s="122">
        <v>6218</v>
      </c>
      <c r="F11" s="122">
        <v>70</v>
      </c>
      <c r="G11" s="122">
        <v>46</v>
      </c>
      <c r="H11" s="122">
        <v>276</v>
      </c>
      <c r="I11" s="122">
        <v>21</v>
      </c>
      <c r="J11" s="122">
        <v>35</v>
      </c>
      <c r="K11" s="122">
        <v>63</v>
      </c>
      <c r="L11" s="122">
        <v>15</v>
      </c>
      <c r="M11" s="122">
        <v>99</v>
      </c>
    </row>
    <row r="12" spans="1:13" s="22" customFormat="1" ht="11.1" customHeight="1" x14ac:dyDescent="0.2">
      <c r="A12" s="68"/>
      <c r="B12" s="68"/>
      <c r="C12" s="107" t="s">
        <v>53</v>
      </c>
      <c r="D12" s="123">
        <v>185</v>
      </c>
      <c r="E12" s="123">
        <v>161</v>
      </c>
      <c r="F12" s="123">
        <v>4</v>
      </c>
      <c r="G12" s="123">
        <v>2</v>
      </c>
      <c r="H12" s="123">
        <v>8</v>
      </c>
      <c r="I12" s="123">
        <v>0</v>
      </c>
      <c r="J12" s="123">
        <v>4</v>
      </c>
      <c r="K12" s="123">
        <v>5</v>
      </c>
      <c r="L12" s="123">
        <v>0</v>
      </c>
      <c r="M12" s="123">
        <v>1</v>
      </c>
    </row>
    <row r="13" spans="1:13" s="22" customFormat="1" ht="11.1" customHeight="1" x14ac:dyDescent="0.2">
      <c r="A13" s="91" t="s">
        <v>54</v>
      </c>
      <c r="B13" s="91"/>
      <c r="C13" s="82" t="s">
        <v>48</v>
      </c>
      <c r="D13" s="124">
        <v>7498</v>
      </c>
      <c r="E13" s="124">
        <v>6701</v>
      </c>
      <c r="F13" s="124">
        <v>72</v>
      </c>
      <c r="G13" s="124">
        <v>58</v>
      </c>
      <c r="H13" s="124">
        <v>317</v>
      </c>
      <c r="I13" s="124">
        <v>16</v>
      </c>
      <c r="J13" s="124">
        <v>49</v>
      </c>
      <c r="K13" s="124">
        <v>84</v>
      </c>
      <c r="L13" s="124">
        <v>45</v>
      </c>
      <c r="M13" s="124">
        <v>156</v>
      </c>
    </row>
    <row r="14" spans="1:13" s="22" customFormat="1" ht="11.1" customHeight="1" x14ac:dyDescent="0.2">
      <c r="A14" s="91"/>
      <c r="B14" s="91"/>
      <c r="C14" s="83" t="s">
        <v>49</v>
      </c>
      <c r="D14" s="121">
        <v>2475</v>
      </c>
      <c r="E14" s="121">
        <v>2177</v>
      </c>
      <c r="F14" s="121">
        <v>32</v>
      </c>
      <c r="G14" s="121">
        <v>19</v>
      </c>
      <c r="H14" s="121">
        <v>97</v>
      </c>
      <c r="I14" s="121">
        <v>2</v>
      </c>
      <c r="J14" s="121">
        <v>27</v>
      </c>
      <c r="K14" s="121">
        <v>31</v>
      </c>
      <c r="L14" s="121">
        <v>20</v>
      </c>
      <c r="M14" s="121">
        <v>70</v>
      </c>
    </row>
    <row r="15" spans="1:13" s="22" customFormat="1" ht="11.1" customHeight="1" x14ac:dyDescent="0.2">
      <c r="A15" s="68" t="s">
        <v>55</v>
      </c>
      <c r="B15" s="68"/>
      <c r="C15" s="84" t="s">
        <v>51</v>
      </c>
      <c r="D15" s="122">
        <v>4948</v>
      </c>
      <c r="E15" s="122">
        <v>4462</v>
      </c>
      <c r="F15" s="122">
        <v>38</v>
      </c>
      <c r="G15" s="122">
        <v>37</v>
      </c>
      <c r="H15" s="122">
        <v>218</v>
      </c>
      <c r="I15" s="122">
        <v>14</v>
      </c>
      <c r="J15" s="122">
        <v>22</v>
      </c>
      <c r="K15" s="122">
        <v>49</v>
      </c>
      <c r="L15" s="122">
        <v>25</v>
      </c>
      <c r="M15" s="122">
        <v>83</v>
      </c>
    </row>
    <row r="16" spans="1:13" s="22" customFormat="1" ht="11.1" customHeight="1" x14ac:dyDescent="0.2">
      <c r="A16" s="68"/>
      <c r="B16" s="68"/>
      <c r="C16" s="107" t="s">
        <v>53</v>
      </c>
      <c r="D16" s="123">
        <v>75</v>
      </c>
      <c r="E16" s="123">
        <v>62</v>
      </c>
      <c r="F16" s="123">
        <v>2</v>
      </c>
      <c r="G16" s="123">
        <v>2</v>
      </c>
      <c r="H16" s="123">
        <v>2</v>
      </c>
      <c r="I16" s="123">
        <v>0</v>
      </c>
      <c r="J16" s="123">
        <v>0</v>
      </c>
      <c r="K16" s="123">
        <v>4</v>
      </c>
      <c r="L16" s="123">
        <v>0</v>
      </c>
      <c r="M16" s="123">
        <v>3</v>
      </c>
    </row>
    <row r="17" spans="1:13" s="22" customFormat="1" ht="11.1" customHeight="1" x14ac:dyDescent="0.2">
      <c r="A17" s="91" t="s">
        <v>56</v>
      </c>
      <c r="B17" s="91"/>
      <c r="C17" s="82" t="s">
        <v>48</v>
      </c>
      <c r="D17" s="120">
        <v>6402</v>
      </c>
      <c r="E17" s="120">
        <v>5808</v>
      </c>
      <c r="F17" s="120">
        <v>103</v>
      </c>
      <c r="G17" s="120">
        <v>26</v>
      </c>
      <c r="H17" s="120">
        <v>200</v>
      </c>
      <c r="I17" s="120">
        <v>17</v>
      </c>
      <c r="J17" s="120">
        <v>27</v>
      </c>
      <c r="K17" s="120">
        <v>80</v>
      </c>
      <c r="L17" s="120">
        <v>16</v>
      </c>
      <c r="M17" s="120">
        <v>125</v>
      </c>
    </row>
    <row r="18" spans="1:13" s="22" customFormat="1" ht="11.1" customHeight="1" x14ac:dyDescent="0.2">
      <c r="A18" s="91"/>
      <c r="B18" s="91"/>
      <c r="C18" s="83" t="s">
        <v>49</v>
      </c>
      <c r="D18" s="120">
        <v>1851</v>
      </c>
      <c r="E18" s="120">
        <v>1633</v>
      </c>
      <c r="F18" s="120">
        <v>44</v>
      </c>
      <c r="G18" s="120">
        <v>11</v>
      </c>
      <c r="H18" s="120">
        <v>42</v>
      </c>
      <c r="I18" s="120">
        <v>7</v>
      </c>
      <c r="J18" s="120">
        <v>12</v>
      </c>
      <c r="K18" s="120">
        <v>39</v>
      </c>
      <c r="L18" s="120">
        <v>3</v>
      </c>
      <c r="M18" s="120">
        <v>60</v>
      </c>
    </row>
    <row r="19" spans="1:13" s="22" customFormat="1" ht="11.1" customHeight="1" x14ac:dyDescent="0.2">
      <c r="A19" s="68" t="s">
        <v>57</v>
      </c>
      <c r="B19" s="68"/>
      <c r="C19" s="84" t="s">
        <v>51</v>
      </c>
      <c r="D19" s="120">
        <v>4513</v>
      </c>
      <c r="E19" s="120">
        <v>4141</v>
      </c>
      <c r="F19" s="120">
        <v>58</v>
      </c>
      <c r="G19" s="120">
        <v>14</v>
      </c>
      <c r="H19" s="120">
        <v>157</v>
      </c>
      <c r="I19" s="120">
        <v>10</v>
      </c>
      <c r="J19" s="120">
        <v>15</v>
      </c>
      <c r="K19" s="120">
        <v>40</v>
      </c>
      <c r="L19" s="120">
        <v>13</v>
      </c>
      <c r="M19" s="120">
        <v>65</v>
      </c>
    </row>
    <row r="20" spans="1:13" s="22" customFormat="1" ht="11.1" customHeight="1" x14ac:dyDescent="0.2">
      <c r="A20" s="68"/>
      <c r="B20" s="68"/>
      <c r="C20" s="107" t="s">
        <v>53</v>
      </c>
      <c r="D20" s="120">
        <v>38</v>
      </c>
      <c r="E20" s="120">
        <v>34</v>
      </c>
      <c r="F20" s="120">
        <v>1</v>
      </c>
      <c r="G20" s="120">
        <v>1</v>
      </c>
      <c r="H20" s="120">
        <v>1</v>
      </c>
      <c r="I20" s="120">
        <v>0</v>
      </c>
      <c r="J20" s="120">
        <v>0</v>
      </c>
      <c r="K20" s="120">
        <v>1</v>
      </c>
      <c r="L20" s="120">
        <v>0</v>
      </c>
      <c r="M20" s="120">
        <v>0</v>
      </c>
    </row>
    <row r="21" spans="1:13" s="22" customFormat="1" ht="11.1" customHeight="1" x14ac:dyDescent="0.2">
      <c r="A21" s="91" t="s">
        <v>58</v>
      </c>
      <c r="B21" s="91"/>
      <c r="C21" s="82" t="s">
        <v>48</v>
      </c>
      <c r="D21" s="124">
        <v>10210</v>
      </c>
      <c r="E21" s="124">
        <v>9322</v>
      </c>
      <c r="F21" s="124">
        <v>105</v>
      </c>
      <c r="G21" s="124">
        <v>43</v>
      </c>
      <c r="H21" s="124">
        <v>344</v>
      </c>
      <c r="I21" s="124">
        <v>28</v>
      </c>
      <c r="J21" s="124">
        <v>60</v>
      </c>
      <c r="K21" s="124">
        <v>133</v>
      </c>
      <c r="L21" s="124">
        <v>24</v>
      </c>
      <c r="M21" s="124">
        <v>151</v>
      </c>
    </row>
    <row r="22" spans="1:13" s="22" customFormat="1" ht="11.1" customHeight="1" x14ac:dyDescent="0.2">
      <c r="A22" s="91"/>
      <c r="B22" s="91"/>
      <c r="C22" s="83" t="s">
        <v>49</v>
      </c>
      <c r="D22" s="121">
        <v>3194</v>
      </c>
      <c r="E22" s="121">
        <v>2870</v>
      </c>
      <c r="F22" s="121">
        <v>37</v>
      </c>
      <c r="G22" s="121">
        <v>13</v>
      </c>
      <c r="H22" s="121">
        <v>111</v>
      </c>
      <c r="I22" s="121">
        <v>9</v>
      </c>
      <c r="J22" s="121">
        <v>23</v>
      </c>
      <c r="K22" s="121">
        <v>58</v>
      </c>
      <c r="L22" s="121">
        <v>11</v>
      </c>
      <c r="M22" s="121">
        <v>62</v>
      </c>
    </row>
    <row r="23" spans="1:13" s="22" customFormat="1" ht="11.1" customHeight="1" x14ac:dyDescent="0.2">
      <c r="A23" s="68" t="s">
        <v>59</v>
      </c>
      <c r="B23" s="68"/>
      <c r="C23" s="84" t="s">
        <v>51</v>
      </c>
      <c r="D23" s="122">
        <v>6926</v>
      </c>
      <c r="E23" s="122">
        <v>6374</v>
      </c>
      <c r="F23" s="122">
        <v>65</v>
      </c>
      <c r="G23" s="122">
        <v>28</v>
      </c>
      <c r="H23" s="122">
        <v>229</v>
      </c>
      <c r="I23" s="122">
        <v>18</v>
      </c>
      <c r="J23" s="122">
        <v>37</v>
      </c>
      <c r="K23" s="122">
        <v>73</v>
      </c>
      <c r="L23" s="122">
        <v>13</v>
      </c>
      <c r="M23" s="122">
        <v>89</v>
      </c>
    </row>
    <row r="24" spans="1:13" s="22" customFormat="1" ht="11.1" customHeight="1" x14ac:dyDescent="0.2">
      <c r="A24" s="68"/>
      <c r="B24" s="68"/>
      <c r="C24" s="107" t="s">
        <v>53</v>
      </c>
      <c r="D24" s="123">
        <v>90</v>
      </c>
      <c r="E24" s="123">
        <v>78</v>
      </c>
      <c r="F24" s="123">
        <v>3</v>
      </c>
      <c r="G24" s="123">
        <v>2</v>
      </c>
      <c r="H24" s="123">
        <v>4</v>
      </c>
      <c r="I24" s="123">
        <v>1</v>
      </c>
      <c r="J24" s="123">
        <v>0</v>
      </c>
      <c r="K24" s="123">
        <v>2</v>
      </c>
      <c r="L24" s="123">
        <v>0</v>
      </c>
      <c r="M24" s="123">
        <v>0</v>
      </c>
    </row>
    <row r="25" spans="1:13" s="22" customFormat="1" ht="11.1" customHeight="1" x14ac:dyDescent="0.2">
      <c r="A25" s="67" t="s">
        <v>60</v>
      </c>
      <c r="B25" s="67"/>
      <c r="C25" s="82" t="s">
        <v>48</v>
      </c>
      <c r="D25" s="124">
        <v>6263</v>
      </c>
      <c r="E25" s="124">
        <v>5710</v>
      </c>
      <c r="F25" s="124">
        <v>101</v>
      </c>
      <c r="G25" s="124">
        <v>36</v>
      </c>
      <c r="H25" s="124">
        <v>124</v>
      </c>
      <c r="I25" s="124">
        <v>10</v>
      </c>
      <c r="J25" s="124">
        <v>31</v>
      </c>
      <c r="K25" s="124">
        <v>131</v>
      </c>
      <c r="L25" s="124">
        <v>36</v>
      </c>
      <c r="M25" s="124">
        <v>84</v>
      </c>
    </row>
    <row r="26" spans="1:13" s="22" customFormat="1" ht="11.1" customHeight="1" x14ac:dyDescent="0.2">
      <c r="A26" s="67"/>
      <c r="B26" s="67"/>
      <c r="C26" s="83" t="s">
        <v>49</v>
      </c>
      <c r="D26" s="121">
        <v>1815</v>
      </c>
      <c r="E26" s="121">
        <v>1597</v>
      </c>
      <c r="F26" s="121">
        <v>39</v>
      </c>
      <c r="G26" s="121">
        <v>16</v>
      </c>
      <c r="H26" s="121">
        <v>29</v>
      </c>
      <c r="I26" s="121">
        <v>4</v>
      </c>
      <c r="J26" s="121">
        <v>12</v>
      </c>
      <c r="K26" s="121">
        <v>54</v>
      </c>
      <c r="L26" s="121">
        <v>22</v>
      </c>
      <c r="M26" s="121">
        <v>42</v>
      </c>
    </row>
    <row r="27" spans="1:13" s="22" customFormat="1" ht="11.1" customHeight="1" x14ac:dyDescent="0.2">
      <c r="A27" s="68" t="s">
        <v>61</v>
      </c>
      <c r="B27" s="68"/>
      <c r="C27" s="84" t="s">
        <v>51</v>
      </c>
      <c r="D27" s="122">
        <v>4414</v>
      </c>
      <c r="E27" s="122">
        <v>4081</v>
      </c>
      <c r="F27" s="122">
        <v>62</v>
      </c>
      <c r="G27" s="122">
        <v>20</v>
      </c>
      <c r="H27" s="122">
        <v>94</v>
      </c>
      <c r="I27" s="122">
        <v>6</v>
      </c>
      <c r="J27" s="122">
        <v>19</v>
      </c>
      <c r="K27" s="122">
        <v>76</v>
      </c>
      <c r="L27" s="122">
        <v>14</v>
      </c>
      <c r="M27" s="122">
        <v>42</v>
      </c>
    </row>
    <row r="28" spans="1:13" s="22" customFormat="1" ht="11.1" customHeight="1" x14ac:dyDescent="0.2">
      <c r="A28" s="68"/>
      <c r="B28" s="68"/>
      <c r="C28" s="107" t="s">
        <v>53</v>
      </c>
      <c r="D28" s="123">
        <v>34</v>
      </c>
      <c r="E28" s="123">
        <v>32</v>
      </c>
      <c r="F28" s="123">
        <v>0</v>
      </c>
      <c r="G28" s="123">
        <v>0</v>
      </c>
      <c r="H28" s="123">
        <v>1</v>
      </c>
      <c r="I28" s="123">
        <v>0</v>
      </c>
      <c r="J28" s="123">
        <v>0</v>
      </c>
      <c r="K28" s="123">
        <v>1</v>
      </c>
      <c r="L28" s="123">
        <v>0</v>
      </c>
      <c r="M28" s="123">
        <v>0</v>
      </c>
    </row>
    <row r="29" spans="1:13" s="101" customFormat="1" ht="11.1" customHeight="1" x14ac:dyDescent="0.2">
      <c r="A29" s="91" t="s">
        <v>62</v>
      </c>
      <c r="B29" s="91"/>
      <c r="C29" s="82" t="s">
        <v>48</v>
      </c>
      <c r="D29" s="124">
        <v>12436</v>
      </c>
      <c r="E29" s="124">
        <v>11314</v>
      </c>
      <c r="F29" s="124">
        <v>156</v>
      </c>
      <c r="G29" s="124">
        <v>43</v>
      </c>
      <c r="H29" s="124">
        <v>439</v>
      </c>
      <c r="I29" s="124">
        <v>9</v>
      </c>
      <c r="J29" s="124">
        <v>48</v>
      </c>
      <c r="K29" s="124">
        <v>215</v>
      </c>
      <c r="L29" s="124">
        <v>71</v>
      </c>
      <c r="M29" s="124">
        <v>141</v>
      </c>
    </row>
    <row r="30" spans="1:13" s="101" customFormat="1" ht="11.1" customHeight="1" x14ac:dyDescent="0.2">
      <c r="A30" s="91"/>
      <c r="B30" s="91"/>
      <c r="C30" s="83" t="s">
        <v>49</v>
      </c>
      <c r="D30" s="121">
        <v>4173</v>
      </c>
      <c r="E30" s="121">
        <v>3772</v>
      </c>
      <c r="F30" s="121">
        <v>72</v>
      </c>
      <c r="G30" s="121">
        <v>16</v>
      </c>
      <c r="H30" s="121">
        <v>99</v>
      </c>
      <c r="I30" s="121">
        <v>4</v>
      </c>
      <c r="J30" s="121">
        <v>21</v>
      </c>
      <c r="K30" s="121">
        <v>94</v>
      </c>
      <c r="L30" s="121">
        <v>33</v>
      </c>
      <c r="M30" s="121">
        <v>62</v>
      </c>
    </row>
    <row r="31" spans="1:13" s="101" customFormat="1" ht="11.1" customHeight="1" x14ac:dyDescent="0.2">
      <c r="A31" s="68" t="s">
        <v>63</v>
      </c>
      <c r="B31" s="68"/>
      <c r="C31" s="84" t="s">
        <v>51</v>
      </c>
      <c r="D31" s="122">
        <v>8167</v>
      </c>
      <c r="E31" s="122">
        <v>7458</v>
      </c>
      <c r="F31" s="122">
        <v>80</v>
      </c>
      <c r="G31" s="122">
        <v>26</v>
      </c>
      <c r="H31" s="122">
        <v>335</v>
      </c>
      <c r="I31" s="122">
        <v>5</v>
      </c>
      <c r="J31" s="122">
        <v>27</v>
      </c>
      <c r="K31" s="122">
        <v>121</v>
      </c>
      <c r="L31" s="122">
        <v>38</v>
      </c>
      <c r="M31" s="122">
        <v>77</v>
      </c>
    </row>
    <row r="32" spans="1:13" s="101" customFormat="1" ht="11.1" customHeight="1" x14ac:dyDescent="0.2">
      <c r="A32" s="68"/>
      <c r="B32" s="68"/>
      <c r="C32" s="107" t="s">
        <v>53</v>
      </c>
      <c r="D32" s="123">
        <v>96</v>
      </c>
      <c r="E32" s="123">
        <v>84</v>
      </c>
      <c r="F32" s="123">
        <v>4</v>
      </c>
      <c r="G32" s="123">
        <v>1</v>
      </c>
      <c r="H32" s="123">
        <v>5</v>
      </c>
      <c r="I32" s="123">
        <v>0</v>
      </c>
      <c r="J32" s="123">
        <v>0</v>
      </c>
      <c r="K32" s="123">
        <v>0</v>
      </c>
      <c r="L32" s="123">
        <v>0</v>
      </c>
      <c r="M32" s="123">
        <v>2</v>
      </c>
    </row>
    <row r="33" spans="1:13" s="101" customFormat="1" ht="11.1" customHeight="1" x14ac:dyDescent="0.2">
      <c r="A33" s="94" t="s">
        <v>64</v>
      </c>
      <c r="B33" s="67" t="s">
        <v>65</v>
      </c>
      <c r="C33" s="82" t="s">
        <v>48</v>
      </c>
      <c r="D33" s="124">
        <v>1229</v>
      </c>
      <c r="E33" s="124">
        <v>1057</v>
      </c>
      <c r="F33" s="124">
        <v>17</v>
      </c>
      <c r="G33" s="124">
        <v>9</v>
      </c>
      <c r="H33" s="124">
        <v>70</v>
      </c>
      <c r="I33" s="124">
        <v>3</v>
      </c>
      <c r="J33" s="124">
        <v>6</v>
      </c>
      <c r="K33" s="124">
        <v>33</v>
      </c>
      <c r="L33" s="124">
        <v>7</v>
      </c>
      <c r="M33" s="124">
        <v>27</v>
      </c>
    </row>
    <row r="34" spans="1:13" s="101" customFormat="1" ht="11.1" customHeight="1" x14ac:dyDescent="0.2">
      <c r="A34" s="94"/>
      <c r="B34" s="67"/>
      <c r="C34" s="83" t="s">
        <v>49</v>
      </c>
      <c r="D34" s="121">
        <v>294</v>
      </c>
      <c r="E34" s="121">
        <v>243</v>
      </c>
      <c r="F34" s="121">
        <v>5</v>
      </c>
      <c r="G34" s="121">
        <v>5</v>
      </c>
      <c r="H34" s="121">
        <v>14</v>
      </c>
      <c r="I34" s="121">
        <v>1</v>
      </c>
      <c r="J34" s="121">
        <v>2</v>
      </c>
      <c r="K34" s="121">
        <v>9</v>
      </c>
      <c r="L34" s="121">
        <v>3</v>
      </c>
      <c r="M34" s="121">
        <v>12</v>
      </c>
    </row>
    <row r="35" spans="1:13" s="101" customFormat="1" ht="11.1" customHeight="1" x14ac:dyDescent="0.2">
      <c r="A35" s="94"/>
      <c r="B35" s="68" t="s">
        <v>66</v>
      </c>
      <c r="C35" s="84" t="s">
        <v>51</v>
      </c>
      <c r="D35" s="122">
        <v>935</v>
      </c>
      <c r="E35" s="122">
        <v>814</v>
      </c>
      <c r="F35" s="122">
        <v>12</v>
      </c>
      <c r="G35" s="122">
        <v>4</v>
      </c>
      <c r="H35" s="122">
        <v>56</v>
      </c>
      <c r="I35" s="122">
        <v>2</v>
      </c>
      <c r="J35" s="122">
        <v>4</v>
      </c>
      <c r="K35" s="122">
        <v>24</v>
      </c>
      <c r="L35" s="122">
        <v>4</v>
      </c>
      <c r="M35" s="122">
        <v>15</v>
      </c>
    </row>
    <row r="36" spans="1:13" s="101" customFormat="1" ht="11.1" customHeight="1" x14ac:dyDescent="0.2">
      <c r="A36" s="94"/>
      <c r="B36" s="68"/>
      <c r="C36" s="107" t="s">
        <v>53</v>
      </c>
      <c r="D36" s="123">
        <v>0</v>
      </c>
      <c r="E36" s="123">
        <v>0</v>
      </c>
      <c r="F36" s="123">
        <v>0</v>
      </c>
      <c r="G36" s="123">
        <v>0</v>
      </c>
      <c r="H36" s="123">
        <v>0</v>
      </c>
      <c r="I36" s="123">
        <v>0</v>
      </c>
      <c r="J36" s="123">
        <v>0</v>
      </c>
      <c r="K36" s="123">
        <v>0</v>
      </c>
      <c r="L36" s="123">
        <v>0</v>
      </c>
      <c r="M36" s="123">
        <v>0</v>
      </c>
    </row>
    <row r="37" spans="1:13" s="101" customFormat="1" ht="11.1" customHeight="1" x14ac:dyDescent="0.2">
      <c r="A37" s="102" t="s">
        <v>67</v>
      </c>
      <c r="B37" s="70" t="s">
        <v>68</v>
      </c>
      <c r="C37" s="82" t="s">
        <v>48</v>
      </c>
      <c r="D37" s="124">
        <v>1427</v>
      </c>
      <c r="E37" s="124">
        <v>1327</v>
      </c>
      <c r="F37" s="124">
        <v>11</v>
      </c>
      <c r="G37" s="124">
        <v>7</v>
      </c>
      <c r="H37" s="124">
        <v>36</v>
      </c>
      <c r="I37" s="124">
        <v>2</v>
      </c>
      <c r="J37" s="124">
        <v>11</v>
      </c>
      <c r="K37" s="124">
        <v>15</v>
      </c>
      <c r="L37" s="124">
        <v>2</v>
      </c>
      <c r="M37" s="124">
        <v>16</v>
      </c>
    </row>
    <row r="38" spans="1:13" s="101" customFormat="1" ht="11.1" customHeight="1" x14ac:dyDescent="0.2">
      <c r="A38" s="103"/>
      <c r="B38" s="70"/>
      <c r="C38" s="83" t="s">
        <v>49</v>
      </c>
      <c r="D38" s="121">
        <v>371</v>
      </c>
      <c r="E38" s="121">
        <v>345</v>
      </c>
      <c r="F38" s="121">
        <v>3</v>
      </c>
      <c r="G38" s="121">
        <v>2</v>
      </c>
      <c r="H38" s="121">
        <v>5</v>
      </c>
      <c r="I38" s="121">
        <v>0</v>
      </c>
      <c r="J38" s="121">
        <v>2</v>
      </c>
      <c r="K38" s="121">
        <v>5</v>
      </c>
      <c r="L38" s="121">
        <v>1</v>
      </c>
      <c r="M38" s="121">
        <v>8</v>
      </c>
    </row>
    <row r="39" spans="1:13" s="101" customFormat="1" ht="11.1" customHeight="1" x14ac:dyDescent="0.2">
      <c r="A39" s="103"/>
      <c r="B39" s="68" t="s">
        <v>69</v>
      </c>
      <c r="C39" s="84" t="s">
        <v>51</v>
      </c>
      <c r="D39" s="122">
        <v>1056</v>
      </c>
      <c r="E39" s="122">
        <v>982</v>
      </c>
      <c r="F39" s="122">
        <v>8</v>
      </c>
      <c r="G39" s="122">
        <v>5</v>
      </c>
      <c r="H39" s="122">
        <v>31</v>
      </c>
      <c r="I39" s="122">
        <v>2</v>
      </c>
      <c r="J39" s="122">
        <v>9</v>
      </c>
      <c r="K39" s="122">
        <v>10</v>
      </c>
      <c r="L39" s="122">
        <v>1</v>
      </c>
      <c r="M39" s="122">
        <v>8</v>
      </c>
    </row>
    <row r="40" spans="1:13" s="101" customFormat="1" ht="11.1" customHeight="1" x14ac:dyDescent="0.2">
      <c r="A40" s="104"/>
      <c r="B40" s="68"/>
      <c r="C40" s="107" t="s">
        <v>53</v>
      </c>
      <c r="D40" s="123">
        <v>0</v>
      </c>
      <c r="E40" s="123">
        <v>0</v>
      </c>
      <c r="F40" s="123">
        <v>0</v>
      </c>
      <c r="G40" s="123">
        <v>0</v>
      </c>
      <c r="H40" s="123">
        <v>0</v>
      </c>
      <c r="I40" s="123">
        <v>0</v>
      </c>
      <c r="J40" s="123">
        <v>0</v>
      </c>
      <c r="K40" s="123">
        <v>0</v>
      </c>
      <c r="L40" s="123">
        <v>0</v>
      </c>
      <c r="M40" s="123">
        <v>0</v>
      </c>
    </row>
    <row r="41" spans="1:13" s="101" customFormat="1" ht="11.1" customHeight="1" x14ac:dyDescent="0.2">
      <c r="A41" s="105" t="s">
        <v>70</v>
      </c>
      <c r="B41" s="70" t="s">
        <v>71</v>
      </c>
      <c r="C41" s="82" t="s">
        <v>48</v>
      </c>
      <c r="D41" s="124">
        <v>1590</v>
      </c>
      <c r="E41" s="124">
        <v>1411</v>
      </c>
      <c r="F41" s="124">
        <v>24</v>
      </c>
      <c r="G41" s="124">
        <v>15</v>
      </c>
      <c r="H41" s="124">
        <v>55</v>
      </c>
      <c r="I41" s="124">
        <v>4</v>
      </c>
      <c r="J41" s="124">
        <v>11</v>
      </c>
      <c r="K41" s="124">
        <v>29</v>
      </c>
      <c r="L41" s="124">
        <v>13</v>
      </c>
      <c r="M41" s="124">
        <v>28</v>
      </c>
    </row>
    <row r="42" spans="1:13" s="101" customFormat="1" ht="11.1" customHeight="1" x14ac:dyDescent="0.2">
      <c r="A42" s="103"/>
      <c r="B42" s="70"/>
      <c r="C42" s="83" t="s">
        <v>49</v>
      </c>
      <c r="D42" s="121">
        <v>454</v>
      </c>
      <c r="E42" s="121">
        <v>392</v>
      </c>
      <c r="F42" s="121">
        <v>14</v>
      </c>
      <c r="G42" s="121">
        <v>4</v>
      </c>
      <c r="H42" s="121">
        <v>13</v>
      </c>
      <c r="I42" s="121">
        <v>1</v>
      </c>
      <c r="J42" s="121">
        <v>1</v>
      </c>
      <c r="K42" s="121">
        <v>16</v>
      </c>
      <c r="L42" s="121">
        <v>5</v>
      </c>
      <c r="M42" s="121">
        <v>8</v>
      </c>
    </row>
    <row r="43" spans="1:13" s="101" customFormat="1" ht="11.1" customHeight="1" x14ac:dyDescent="0.2">
      <c r="A43" s="103"/>
      <c r="B43" s="68" t="s">
        <v>72</v>
      </c>
      <c r="C43" s="84" t="s">
        <v>51</v>
      </c>
      <c r="D43" s="122">
        <v>1118</v>
      </c>
      <c r="E43" s="122">
        <v>1002</v>
      </c>
      <c r="F43" s="122">
        <v>10</v>
      </c>
      <c r="G43" s="122">
        <v>11</v>
      </c>
      <c r="H43" s="122">
        <v>42</v>
      </c>
      <c r="I43" s="122">
        <v>3</v>
      </c>
      <c r="J43" s="122">
        <v>9</v>
      </c>
      <c r="K43" s="122">
        <v>13</v>
      </c>
      <c r="L43" s="122">
        <v>8</v>
      </c>
      <c r="M43" s="122">
        <v>20</v>
      </c>
    </row>
    <row r="44" spans="1:13" s="101" customFormat="1" ht="11.1" customHeight="1" x14ac:dyDescent="0.2">
      <c r="A44" s="104"/>
      <c r="B44" s="68"/>
      <c r="C44" s="107" t="s">
        <v>53</v>
      </c>
      <c r="D44" s="123">
        <v>18</v>
      </c>
      <c r="E44" s="123">
        <v>17</v>
      </c>
      <c r="F44" s="123">
        <v>0</v>
      </c>
      <c r="G44" s="123">
        <v>0</v>
      </c>
      <c r="H44" s="123">
        <v>0</v>
      </c>
      <c r="I44" s="123">
        <v>0</v>
      </c>
      <c r="J44" s="123">
        <v>1</v>
      </c>
      <c r="K44" s="123">
        <v>0</v>
      </c>
      <c r="L44" s="123">
        <v>0</v>
      </c>
      <c r="M44" s="123">
        <v>0</v>
      </c>
    </row>
    <row r="45" spans="1:13" s="101" customFormat="1" ht="11.1" customHeight="1" x14ac:dyDescent="0.2">
      <c r="A45" s="105" t="s">
        <v>70</v>
      </c>
      <c r="B45" s="70" t="s">
        <v>73</v>
      </c>
      <c r="C45" s="82" t="s">
        <v>48</v>
      </c>
      <c r="D45" s="124">
        <v>3495</v>
      </c>
      <c r="E45" s="124">
        <v>3150</v>
      </c>
      <c r="F45" s="124">
        <v>55</v>
      </c>
      <c r="G45" s="124">
        <v>24</v>
      </c>
      <c r="H45" s="124">
        <v>94</v>
      </c>
      <c r="I45" s="124">
        <v>10</v>
      </c>
      <c r="J45" s="124">
        <v>28</v>
      </c>
      <c r="K45" s="124">
        <v>63</v>
      </c>
      <c r="L45" s="124">
        <v>14</v>
      </c>
      <c r="M45" s="124">
        <v>57</v>
      </c>
    </row>
    <row r="46" spans="1:13" s="101" customFormat="1" ht="11.1" customHeight="1" x14ac:dyDescent="0.2">
      <c r="A46" s="103"/>
      <c r="B46" s="70"/>
      <c r="C46" s="83" t="s">
        <v>49</v>
      </c>
      <c r="D46" s="121">
        <v>1093</v>
      </c>
      <c r="E46" s="121">
        <v>958</v>
      </c>
      <c r="F46" s="121">
        <v>19</v>
      </c>
      <c r="G46" s="121">
        <v>11</v>
      </c>
      <c r="H46" s="121">
        <v>24</v>
      </c>
      <c r="I46" s="121">
        <v>3</v>
      </c>
      <c r="J46" s="121">
        <v>13</v>
      </c>
      <c r="K46" s="121">
        <v>26</v>
      </c>
      <c r="L46" s="121">
        <v>7</v>
      </c>
      <c r="M46" s="121">
        <v>32</v>
      </c>
    </row>
    <row r="47" spans="1:13" s="101" customFormat="1" ht="11.1" customHeight="1" x14ac:dyDescent="0.2">
      <c r="A47" s="103"/>
      <c r="B47" s="68" t="s">
        <v>74</v>
      </c>
      <c r="C47" s="84" t="s">
        <v>51</v>
      </c>
      <c r="D47" s="122">
        <v>2387</v>
      </c>
      <c r="E47" s="122">
        <v>2180</v>
      </c>
      <c r="F47" s="122">
        <v>34</v>
      </c>
      <c r="G47" s="122">
        <v>13</v>
      </c>
      <c r="H47" s="122">
        <v>70</v>
      </c>
      <c r="I47" s="122">
        <v>7</v>
      </c>
      <c r="J47" s="122">
        <v>15</v>
      </c>
      <c r="K47" s="122">
        <v>37</v>
      </c>
      <c r="L47" s="122">
        <v>6</v>
      </c>
      <c r="M47" s="122">
        <v>25</v>
      </c>
    </row>
    <row r="48" spans="1:13" s="101" customFormat="1" ht="11.1" customHeight="1" x14ac:dyDescent="0.2">
      <c r="A48" s="104"/>
      <c r="B48" s="68"/>
      <c r="C48" s="107" t="s">
        <v>53</v>
      </c>
      <c r="D48" s="123">
        <v>15</v>
      </c>
      <c r="E48" s="123">
        <v>12</v>
      </c>
      <c r="F48" s="123">
        <v>2</v>
      </c>
      <c r="G48" s="123">
        <v>0</v>
      </c>
      <c r="H48" s="123">
        <v>0</v>
      </c>
      <c r="I48" s="123">
        <v>0</v>
      </c>
      <c r="J48" s="123">
        <v>0</v>
      </c>
      <c r="K48" s="123">
        <v>0</v>
      </c>
      <c r="L48" s="123">
        <v>1</v>
      </c>
      <c r="M48" s="123">
        <v>0</v>
      </c>
    </row>
    <row r="49" spans="1:13" s="101" customFormat="1" ht="11.1" customHeight="1" x14ac:dyDescent="0.2">
      <c r="A49" s="105" t="s">
        <v>70</v>
      </c>
      <c r="B49" s="70" t="s">
        <v>75</v>
      </c>
      <c r="C49" s="82" t="s">
        <v>48</v>
      </c>
      <c r="D49" s="124">
        <v>1594</v>
      </c>
      <c r="E49" s="124">
        <v>1421</v>
      </c>
      <c r="F49" s="124">
        <v>18</v>
      </c>
      <c r="G49" s="124">
        <v>7</v>
      </c>
      <c r="H49" s="124">
        <v>48</v>
      </c>
      <c r="I49" s="124">
        <v>6</v>
      </c>
      <c r="J49" s="124">
        <v>16</v>
      </c>
      <c r="K49" s="124">
        <v>43</v>
      </c>
      <c r="L49" s="124">
        <v>9</v>
      </c>
      <c r="M49" s="124">
        <v>26</v>
      </c>
    </row>
    <row r="50" spans="1:13" s="101" customFormat="1" ht="11.1" customHeight="1" x14ac:dyDescent="0.2">
      <c r="A50" s="103"/>
      <c r="B50" s="70"/>
      <c r="C50" s="83" t="s">
        <v>49</v>
      </c>
      <c r="D50" s="121">
        <v>420</v>
      </c>
      <c r="E50" s="121">
        <v>363</v>
      </c>
      <c r="F50" s="121">
        <v>6</v>
      </c>
      <c r="G50" s="121">
        <v>1</v>
      </c>
      <c r="H50" s="121">
        <v>11</v>
      </c>
      <c r="I50" s="121">
        <v>2</v>
      </c>
      <c r="J50" s="121">
        <v>8</v>
      </c>
      <c r="K50" s="121">
        <v>17</v>
      </c>
      <c r="L50" s="121">
        <v>1</v>
      </c>
      <c r="M50" s="121">
        <v>11</v>
      </c>
    </row>
    <row r="51" spans="1:13" s="101" customFormat="1" ht="11.1" customHeight="1" x14ac:dyDescent="0.2">
      <c r="A51" s="103"/>
      <c r="B51" s="68" t="s">
        <v>76</v>
      </c>
      <c r="C51" s="84" t="s">
        <v>51</v>
      </c>
      <c r="D51" s="122">
        <v>1163</v>
      </c>
      <c r="E51" s="122">
        <v>1048</v>
      </c>
      <c r="F51" s="122">
        <v>12</v>
      </c>
      <c r="G51" s="122">
        <v>6</v>
      </c>
      <c r="H51" s="122">
        <v>36</v>
      </c>
      <c r="I51" s="122">
        <v>4</v>
      </c>
      <c r="J51" s="122">
        <v>8</v>
      </c>
      <c r="K51" s="122">
        <v>26</v>
      </c>
      <c r="L51" s="122">
        <v>8</v>
      </c>
      <c r="M51" s="122">
        <v>15</v>
      </c>
    </row>
    <row r="52" spans="1:13" s="101" customFormat="1" ht="11.1" customHeight="1" x14ac:dyDescent="0.2">
      <c r="A52" s="104"/>
      <c r="B52" s="68"/>
      <c r="C52" s="107" t="s">
        <v>53</v>
      </c>
      <c r="D52" s="123">
        <v>11</v>
      </c>
      <c r="E52" s="123">
        <v>10</v>
      </c>
      <c r="F52" s="123">
        <v>0</v>
      </c>
      <c r="G52" s="123">
        <v>0</v>
      </c>
      <c r="H52" s="123">
        <v>1</v>
      </c>
      <c r="I52" s="123">
        <v>0</v>
      </c>
      <c r="J52" s="123">
        <v>0</v>
      </c>
      <c r="K52" s="123">
        <v>0</v>
      </c>
      <c r="L52" s="123">
        <v>0</v>
      </c>
      <c r="M52" s="123">
        <v>0</v>
      </c>
    </row>
    <row r="53" spans="1:13" s="101" customFormat="1" ht="11.1" customHeight="1" x14ac:dyDescent="0.2">
      <c r="A53" s="105" t="s">
        <v>70</v>
      </c>
      <c r="B53" s="70" t="s">
        <v>77</v>
      </c>
      <c r="C53" s="82" t="s">
        <v>48</v>
      </c>
      <c r="D53" s="124">
        <v>2585</v>
      </c>
      <c r="E53" s="124">
        <v>2327</v>
      </c>
      <c r="F53" s="124">
        <v>30</v>
      </c>
      <c r="G53" s="124">
        <v>19</v>
      </c>
      <c r="H53" s="124">
        <v>85</v>
      </c>
      <c r="I53" s="124">
        <v>6</v>
      </c>
      <c r="J53" s="124">
        <v>11</v>
      </c>
      <c r="K53" s="124">
        <v>63</v>
      </c>
      <c r="L53" s="124">
        <v>8</v>
      </c>
      <c r="M53" s="124">
        <v>36</v>
      </c>
    </row>
    <row r="54" spans="1:13" s="101" customFormat="1" ht="11.1" customHeight="1" x14ac:dyDescent="0.2">
      <c r="A54" s="103"/>
      <c r="B54" s="70"/>
      <c r="C54" s="83" t="s">
        <v>49</v>
      </c>
      <c r="D54" s="121">
        <v>891</v>
      </c>
      <c r="E54" s="121">
        <v>759</v>
      </c>
      <c r="F54" s="121">
        <v>16</v>
      </c>
      <c r="G54" s="121">
        <v>8</v>
      </c>
      <c r="H54" s="121">
        <v>37</v>
      </c>
      <c r="I54" s="121">
        <v>3</v>
      </c>
      <c r="J54" s="121">
        <v>4</v>
      </c>
      <c r="K54" s="121">
        <v>38</v>
      </c>
      <c r="L54" s="121">
        <v>3</v>
      </c>
      <c r="M54" s="121">
        <v>23</v>
      </c>
    </row>
    <row r="55" spans="1:13" s="101" customFormat="1" ht="11.1" customHeight="1" x14ac:dyDescent="0.2">
      <c r="A55" s="103"/>
      <c r="B55" s="68" t="s">
        <v>78</v>
      </c>
      <c r="C55" s="84" t="s">
        <v>51</v>
      </c>
      <c r="D55" s="122">
        <v>1674</v>
      </c>
      <c r="E55" s="122">
        <v>1548</v>
      </c>
      <c r="F55" s="122">
        <v>14</v>
      </c>
      <c r="G55" s="122">
        <v>11</v>
      </c>
      <c r="H55" s="122">
        <v>48</v>
      </c>
      <c r="I55" s="122">
        <v>3</v>
      </c>
      <c r="J55" s="122">
        <v>7</v>
      </c>
      <c r="K55" s="122">
        <v>25</v>
      </c>
      <c r="L55" s="122">
        <v>5</v>
      </c>
      <c r="M55" s="122">
        <v>13</v>
      </c>
    </row>
    <row r="56" spans="1:13" s="101" customFormat="1" ht="11.1" customHeight="1" x14ac:dyDescent="0.2">
      <c r="A56" s="104"/>
      <c r="B56" s="68"/>
      <c r="C56" s="107" t="s">
        <v>53</v>
      </c>
      <c r="D56" s="123">
        <v>20</v>
      </c>
      <c r="E56" s="123">
        <v>20</v>
      </c>
      <c r="F56" s="123">
        <v>0</v>
      </c>
      <c r="G56" s="123">
        <v>0</v>
      </c>
      <c r="H56" s="123">
        <v>0</v>
      </c>
      <c r="I56" s="123">
        <v>0</v>
      </c>
      <c r="J56" s="123">
        <v>0</v>
      </c>
      <c r="K56" s="123">
        <v>0</v>
      </c>
      <c r="L56" s="123">
        <v>0</v>
      </c>
      <c r="M56" s="123">
        <v>0</v>
      </c>
    </row>
    <row r="57" spans="1:13" s="101" customFormat="1" ht="9.9499999999999993" customHeight="1" x14ac:dyDescent="0.2">
      <c r="A57" s="105" t="s">
        <v>70</v>
      </c>
      <c r="B57" s="70" t="s">
        <v>79</v>
      </c>
      <c r="C57" s="82" t="s">
        <v>48</v>
      </c>
      <c r="D57" s="124">
        <v>1640</v>
      </c>
      <c r="E57" s="124">
        <v>1436</v>
      </c>
      <c r="F57" s="124">
        <v>37</v>
      </c>
      <c r="G57" s="124">
        <v>21</v>
      </c>
      <c r="H57" s="124">
        <v>56</v>
      </c>
      <c r="I57" s="124">
        <v>9</v>
      </c>
      <c r="J57" s="124">
        <v>18</v>
      </c>
      <c r="K57" s="124">
        <v>36</v>
      </c>
      <c r="L57" s="124">
        <v>3</v>
      </c>
      <c r="M57" s="124">
        <v>24</v>
      </c>
    </row>
    <row r="58" spans="1:13" s="101" customFormat="1" ht="9.9499999999999993" customHeight="1" x14ac:dyDescent="0.2">
      <c r="A58" s="103"/>
      <c r="B58" s="70"/>
      <c r="C58" s="83" t="s">
        <v>49</v>
      </c>
      <c r="D58" s="121">
        <v>524</v>
      </c>
      <c r="E58" s="121">
        <v>438</v>
      </c>
      <c r="F58" s="121">
        <v>14</v>
      </c>
      <c r="G58" s="121">
        <v>6</v>
      </c>
      <c r="H58" s="121">
        <v>15</v>
      </c>
      <c r="I58" s="121">
        <v>5</v>
      </c>
      <c r="J58" s="121">
        <v>8</v>
      </c>
      <c r="K58" s="121">
        <v>25</v>
      </c>
      <c r="L58" s="121">
        <v>1</v>
      </c>
      <c r="M58" s="121">
        <v>12</v>
      </c>
    </row>
    <row r="59" spans="1:13" s="101" customFormat="1" ht="9.9499999999999993" customHeight="1" x14ac:dyDescent="0.2">
      <c r="A59" s="103"/>
      <c r="B59" s="68" t="s">
        <v>80</v>
      </c>
      <c r="C59" s="84" t="s">
        <v>51</v>
      </c>
      <c r="D59" s="122">
        <v>1111</v>
      </c>
      <c r="E59" s="122">
        <v>994</v>
      </c>
      <c r="F59" s="122">
        <v>23</v>
      </c>
      <c r="G59" s="122">
        <v>15</v>
      </c>
      <c r="H59" s="122">
        <v>41</v>
      </c>
      <c r="I59" s="122">
        <v>4</v>
      </c>
      <c r="J59" s="122">
        <v>10</v>
      </c>
      <c r="K59" s="122">
        <v>11</v>
      </c>
      <c r="L59" s="122">
        <v>2</v>
      </c>
      <c r="M59" s="122">
        <v>11</v>
      </c>
    </row>
    <row r="60" spans="1:13" s="101" customFormat="1" ht="9.9499999999999993" customHeight="1" x14ac:dyDescent="0.2">
      <c r="A60" s="104"/>
      <c r="B60" s="68"/>
      <c r="C60" s="107" t="s">
        <v>53</v>
      </c>
      <c r="D60" s="123">
        <v>5</v>
      </c>
      <c r="E60" s="123">
        <v>4</v>
      </c>
      <c r="F60" s="123">
        <v>0</v>
      </c>
      <c r="G60" s="123">
        <v>0</v>
      </c>
      <c r="H60" s="123">
        <v>0</v>
      </c>
      <c r="I60" s="123">
        <v>0</v>
      </c>
      <c r="J60" s="123">
        <v>0</v>
      </c>
      <c r="K60" s="123">
        <v>0</v>
      </c>
      <c r="L60" s="123">
        <v>0</v>
      </c>
      <c r="M60" s="123">
        <v>1</v>
      </c>
    </row>
    <row r="61" spans="1:13" s="101" customFormat="1" ht="9.9499999999999993" customHeight="1" x14ac:dyDescent="0.2">
      <c r="A61" s="105" t="s">
        <v>70</v>
      </c>
      <c r="B61" s="70" t="s">
        <v>81</v>
      </c>
      <c r="C61" s="82" t="s">
        <v>48</v>
      </c>
      <c r="D61" s="124">
        <v>2567</v>
      </c>
      <c r="E61" s="124">
        <v>2271</v>
      </c>
      <c r="F61" s="124">
        <v>52</v>
      </c>
      <c r="G61" s="124">
        <v>19</v>
      </c>
      <c r="H61" s="124">
        <v>92</v>
      </c>
      <c r="I61" s="124">
        <v>6</v>
      </c>
      <c r="J61" s="124">
        <v>13</v>
      </c>
      <c r="K61" s="124">
        <v>55</v>
      </c>
      <c r="L61" s="124">
        <v>12</v>
      </c>
      <c r="M61" s="124">
        <v>47</v>
      </c>
    </row>
    <row r="62" spans="1:13" s="101" customFormat="1" ht="9.9499999999999993" customHeight="1" x14ac:dyDescent="0.2">
      <c r="A62" s="103"/>
      <c r="B62" s="70"/>
      <c r="C62" s="83" t="s">
        <v>49</v>
      </c>
      <c r="D62" s="121">
        <v>692</v>
      </c>
      <c r="E62" s="121">
        <v>597</v>
      </c>
      <c r="F62" s="121">
        <v>17</v>
      </c>
      <c r="G62" s="121">
        <v>2</v>
      </c>
      <c r="H62" s="121">
        <v>17</v>
      </c>
      <c r="I62" s="121">
        <v>2</v>
      </c>
      <c r="J62" s="121">
        <v>7</v>
      </c>
      <c r="K62" s="121">
        <v>22</v>
      </c>
      <c r="L62" s="121">
        <v>5</v>
      </c>
      <c r="M62" s="121">
        <v>23</v>
      </c>
    </row>
    <row r="63" spans="1:13" s="101" customFormat="1" ht="9.9499999999999993" customHeight="1" x14ac:dyDescent="0.2">
      <c r="A63" s="103"/>
      <c r="B63" s="68" t="s">
        <v>82</v>
      </c>
      <c r="C63" s="84" t="s">
        <v>51</v>
      </c>
      <c r="D63" s="122">
        <v>1832</v>
      </c>
      <c r="E63" s="122">
        <v>1636</v>
      </c>
      <c r="F63" s="122">
        <v>35</v>
      </c>
      <c r="G63" s="122">
        <v>17</v>
      </c>
      <c r="H63" s="122">
        <v>74</v>
      </c>
      <c r="I63" s="122">
        <v>4</v>
      </c>
      <c r="J63" s="122">
        <v>6</v>
      </c>
      <c r="K63" s="122">
        <v>29</v>
      </c>
      <c r="L63" s="122">
        <v>7</v>
      </c>
      <c r="M63" s="122">
        <v>24</v>
      </c>
    </row>
    <row r="64" spans="1:13" s="101" customFormat="1" ht="9.9499999999999993" customHeight="1" x14ac:dyDescent="0.2">
      <c r="A64" s="104"/>
      <c r="B64" s="68"/>
      <c r="C64" s="107" t="s">
        <v>53</v>
      </c>
      <c r="D64" s="123">
        <v>43</v>
      </c>
      <c r="E64" s="123">
        <v>38</v>
      </c>
      <c r="F64" s="123">
        <v>0</v>
      </c>
      <c r="G64" s="123">
        <v>0</v>
      </c>
      <c r="H64" s="123">
        <v>1</v>
      </c>
      <c r="I64" s="123">
        <v>0</v>
      </c>
      <c r="J64" s="123">
        <v>0</v>
      </c>
      <c r="K64" s="123">
        <v>4</v>
      </c>
      <c r="L64" s="123">
        <v>0</v>
      </c>
      <c r="M64" s="123">
        <v>0</v>
      </c>
    </row>
    <row r="65" spans="1:13" s="101" customFormat="1" ht="9.9499999999999993" customHeight="1" x14ac:dyDescent="0.2">
      <c r="A65" s="105" t="s">
        <v>70</v>
      </c>
      <c r="B65" s="70" t="s">
        <v>83</v>
      </c>
      <c r="C65" s="82" t="s">
        <v>48</v>
      </c>
      <c r="D65" s="124">
        <v>1297</v>
      </c>
      <c r="E65" s="124">
        <v>1156</v>
      </c>
      <c r="F65" s="124">
        <v>28</v>
      </c>
      <c r="G65" s="124">
        <v>6</v>
      </c>
      <c r="H65" s="124">
        <v>39</v>
      </c>
      <c r="I65" s="124">
        <v>2</v>
      </c>
      <c r="J65" s="124">
        <v>4</v>
      </c>
      <c r="K65" s="124">
        <v>39</v>
      </c>
      <c r="L65" s="124">
        <v>2</v>
      </c>
      <c r="M65" s="124">
        <v>21</v>
      </c>
    </row>
    <row r="66" spans="1:13" s="101" customFormat="1" ht="9.9499999999999993" customHeight="1" x14ac:dyDescent="0.2">
      <c r="A66" s="103"/>
      <c r="B66" s="70"/>
      <c r="C66" s="83" t="s">
        <v>49</v>
      </c>
      <c r="D66" s="121">
        <v>364</v>
      </c>
      <c r="E66" s="121">
        <v>304</v>
      </c>
      <c r="F66" s="121">
        <v>13</v>
      </c>
      <c r="G66" s="121">
        <v>2</v>
      </c>
      <c r="H66" s="121">
        <v>10</v>
      </c>
      <c r="I66" s="121">
        <v>1</v>
      </c>
      <c r="J66" s="121">
        <v>2</v>
      </c>
      <c r="K66" s="121">
        <v>19</v>
      </c>
      <c r="L66" s="121">
        <v>2</v>
      </c>
      <c r="M66" s="121">
        <v>11</v>
      </c>
    </row>
    <row r="67" spans="1:13" s="101" customFormat="1" ht="9.9499999999999993" customHeight="1" x14ac:dyDescent="0.2">
      <c r="A67" s="103"/>
      <c r="B67" s="68" t="s">
        <v>84</v>
      </c>
      <c r="C67" s="84" t="s">
        <v>51</v>
      </c>
      <c r="D67" s="122">
        <v>926</v>
      </c>
      <c r="E67" s="122">
        <v>846</v>
      </c>
      <c r="F67" s="122">
        <v>15</v>
      </c>
      <c r="G67" s="122">
        <v>4</v>
      </c>
      <c r="H67" s="122">
        <v>29</v>
      </c>
      <c r="I67" s="122">
        <v>1</v>
      </c>
      <c r="J67" s="122">
        <v>2</v>
      </c>
      <c r="K67" s="122">
        <v>19</v>
      </c>
      <c r="L67" s="122">
        <v>0</v>
      </c>
      <c r="M67" s="122">
        <v>10</v>
      </c>
    </row>
    <row r="68" spans="1:13" s="101" customFormat="1" ht="9.9499999999999993" customHeight="1" x14ac:dyDescent="0.2">
      <c r="A68" s="104"/>
      <c r="B68" s="68"/>
      <c r="C68" s="107" t="s">
        <v>53</v>
      </c>
      <c r="D68" s="123">
        <v>7</v>
      </c>
      <c r="E68" s="123">
        <v>6</v>
      </c>
      <c r="F68" s="123">
        <v>0</v>
      </c>
      <c r="G68" s="123">
        <v>0</v>
      </c>
      <c r="H68" s="123">
        <v>0</v>
      </c>
      <c r="I68" s="123">
        <v>0</v>
      </c>
      <c r="J68" s="123">
        <v>0</v>
      </c>
      <c r="K68" s="123">
        <v>1</v>
      </c>
      <c r="L68" s="123">
        <v>0</v>
      </c>
      <c r="M68" s="123">
        <v>0</v>
      </c>
    </row>
    <row r="69" spans="1:13" s="101" customFormat="1" ht="9.9499999999999993" customHeight="1" x14ac:dyDescent="0.2">
      <c r="A69" s="105" t="s">
        <v>70</v>
      </c>
      <c r="B69" s="70" t="s">
        <v>85</v>
      </c>
      <c r="C69" s="82" t="s">
        <v>48</v>
      </c>
      <c r="D69" s="124">
        <v>1353</v>
      </c>
      <c r="E69" s="124">
        <v>1159</v>
      </c>
      <c r="F69" s="124">
        <v>22</v>
      </c>
      <c r="G69" s="124">
        <v>11</v>
      </c>
      <c r="H69" s="124">
        <v>62</v>
      </c>
      <c r="I69" s="124">
        <v>1</v>
      </c>
      <c r="J69" s="124">
        <v>12</v>
      </c>
      <c r="K69" s="124">
        <v>38</v>
      </c>
      <c r="L69" s="124">
        <v>6</v>
      </c>
      <c r="M69" s="124">
        <v>42</v>
      </c>
    </row>
    <row r="70" spans="1:13" s="101" customFormat="1" ht="9.9499999999999993" customHeight="1" x14ac:dyDescent="0.2">
      <c r="A70" s="103"/>
      <c r="B70" s="70"/>
      <c r="C70" s="83" t="s">
        <v>49</v>
      </c>
      <c r="D70" s="121">
        <v>367</v>
      </c>
      <c r="E70" s="121">
        <v>287</v>
      </c>
      <c r="F70" s="121">
        <v>9</v>
      </c>
      <c r="G70" s="121">
        <v>4</v>
      </c>
      <c r="H70" s="121">
        <v>18</v>
      </c>
      <c r="I70" s="121">
        <v>0</v>
      </c>
      <c r="J70" s="121">
        <v>7</v>
      </c>
      <c r="K70" s="121">
        <v>20</v>
      </c>
      <c r="L70" s="121">
        <v>2</v>
      </c>
      <c r="M70" s="121">
        <v>20</v>
      </c>
    </row>
    <row r="71" spans="1:13" s="101" customFormat="1" ht="9.9499999999999993" customHeight="1" x14ac:dyDescent="0.2">
      <c r="A71" s="103"/>
      <c r="B71" s="68" t="s">
        <v>86</v>
      </c>
      <c r="C71" s="84" t="s">
        <v>51</v>
      </c>
      <c r="D71" s="122">
        <v>974</v>
      </c>
      <c r="E71" s="122">
        <v>863</v>
      </c>
      <c r="F71" s="122">
        <v>13</v>
      </c>
      <c r="G71" s="122">
        <v>7</v>
      </c>
      <c r="H71" s="122">
        <v>44</v>
      </c>
      <c r="I71" s="122">
        <v>1</v>
      </c>
      <c r="J71" s="122">
        <v>5</v>
      </c>
      <c r="K71" s="122">
        <v>18</v>
      </c>
      <c r="L71" s="122">
        <v>3</v>
      </c>
      <c r="M71" s="122">
        <v>20</v>
      </c>
    </row>
    <row r="72" spans="1:13" s="101" customFormat="1" ht="9.9499999999999993" customHeight="1" x14ac:dyDescent="0.2">
      <c r="A72" s="104"/>
      <c r="B72" s="68"/>
      <c r="C72" s="107" t="s">
        <v>53</v>
      </c>
      <c r="D72" s="123">
        <v>12</v>
      </c>
      <c r="E72" s="123">
        <v>9</v>
      </c>
      <c r="F72" s="123">
        <v>0</v>
      </c>
      <c r="G72" s="123">
        <v>0</v>
      </c>
      <c r="H72" s="123">
        <v>0</v>
      </c>
      <c r="I72" s="123">
        <v>0</v>
      </c>
      <c r="J72" s="123">
        <v>0</v>
      </c>
      <c r="K72" s="123">
        <v>0</v>
      </c>
      <c r="L72" s="123">
        <v>1</v>
      </c>
      <c r="M72" s="123">
        <v>2</v>
      </c>
    </row>
    <row r="73" spans="1:13" s="101" customFormat="1" ht="9.9499999999999993" customHeight="1" x14ac:dyDescent="0.2">
      <c r="A73" s="105" t="s">
        <v>87</v>
      </c>
      <c r="B73" s="70" t="s">
        <v>88</v>
      </c>
      <c r="C73" s="82" t="s">
        <v>48</v>
      </c>
      <c r="D73" s="124">
        <v>205</v>
      </c>
      <c r="E73" s="124">
        <v>178</v>
      </c>
      <c r="F73" s="124">
        <v>2</v>
      </c>
      <c r="G73" s="124">
        <v>2</v>
      </c>
      <c r="H73" s="124">
        <v>5</v>
      </c>
      <c r="I73" s="124">
        <v>1</v>
      </c>
      <c r="J73" s="124">
        <v>2</v>
      </c>
      <c r="K73" s="124">
        <v>9</v>
      </c>
      <c r="L73" s="124">
        <v>0</v>
      </c>
      <c r="M73" s="124">
        <v>6</v>
      </c>
    </row>
    <row r="74" spans="1:13" s="101" customFormat="1" ht="9.9499999999999993" customHeight="1" x14ac:dyDescent="0.2">
      <c r="A74" s="103"/>
      <c r="B74" s="70"/>
      <c r="C74" s="83" t="s">
        <v>49</v>
      </c>
      <c r="D74" s="121">
        <v>49</v>
      </c>
      <c r="E74" s="121">
        <v>39</v>
      </c>
      <c r="F74" s="121">
        <v>2</v>
      </c>
      <c r="G74" s="121">
        <v>1</v>
      </c>
      <c r="H74" s="121">
        <v>1</v>
      </c>
      <c r="I74" s="121">
        <v>0</v>
      </c>
      <c r="J74" s="121">
        <v>0</v>
      </c>
      <c r="K74" s="121">
        <v>3</v>
      </c>
      <c r="L74" s="121">
        <v>0</v>
      </c>
      <c r="M74" s="121">
        <v>3</v>
      </c>
    </row>
    <row r="75" spans="1:13" s="101" customFormat="1" ht="9.9499999999999993" customHeight="1" x14ac:dyDescent="0.2">
      <c r="A75" s="103"/>
      <c r="B75" s="68" t="s">
        <v>89</v>
      </c>
      <c r="C75" s="84" t="s">
        <v>51</v>
      </c>
      <c r="D75" s="122">
        <v>153</v>
      </c>
      <c r="E75" s="122">
        <v>136</v>
      </c>
      <c r="F75" s="122">
        <v>0</v>
      </c>
      <c r="G75" s="122">
        <v>1</v>
      </c>
      <c r="H75" s="122">
        <v>4</v>
      </c>
      <c r="I75" s="122">
        <v>1</v>
      </c>
      <c r="J75" s="122">
        <v>2</v>
      </c>
      <c r="K75" s="122">
        <v>6</v>
      </c>
      <c r="L75" s="122">
        <v>0</v>
      </c>
      <c r="M75" s="122">
        <v>3</v>
      </c>
    </row>
    <row r="76" spans="1:13" s="101" customFormat="1" ht="9.9499999999999993" customHeight="1" x14ac:dyDescent="0.2">
      <c r="A76" s="104"/>
      <c r="B76" s="68"/>
      <c r="C76" s="107" t="s">
        <v>53</v>
      </c>
      <c r="D76" s="123">
        <v>3</v>
      </c>
      <c r="E76" s="123">
        <v>3</v>
      </c>
      <c r="F76" s="123">
        <v>0</v>
      </c>
      <c r="G76" s="123">
        <v>0</v>
      </c>
      <c r="H76" s="123">
        <v>0</v>
      </c>
      <c r="I76" s="123">
        <v>0</v>
      </c>
      <c r="J76" s="123">
        <v>0</v>
      </c>
      <c r="K76" s="123">
        <v>0</v>
      </c>
      <c r="L76" s="123">
        <v>0</v>
      </c>
      <c r="M76" s="123">
        <v>0</v>
      </c>
    </row>
    <row r="77" spans="1:13" s="101" customFormat="1" ht="9.9499999999999993" customHeight="1" x14ac:dyDescent="0.2">
      <c r="A77" s="105" t="s">
        <v>70</v>
      </c>
      <c r="B77" s="70" t="s">
        <v>90</v>
      </c>
      <c r="C77" s="82" t="s">
        <v>48</v>
      </c>
      <c r="D77" s="124">
        <v>1335</v>
      </c>
      <c r="E77" s="124">
        <v>1126</v>
      </c>
      <c r="F77" s="124">
        <v>27</v>
      </c>
      <c r="G77" s="124">
        <v>15</v>
      </c>
      <c r="H77" s="124">
        <v>81</v>
      </c>
      <c r="I77" s="124">
        <v>10</v>
      </c>
      <c r="J77" s="124">
        <v>11</v>
      </c>
      <c r="K77" s="124">
        <v>32</v>
      </c>
      <c r="L77" s="124">
        <v>5</v>
      </c>
      <c r="M77" s="124">
        <v>28</v>
      </c>
    </row>
    <row r="78" spans="1:13" s="101" customFormat="1" ht="9.9499999999999993" customHeight="1" x14ac:dyDescent="0.2">
      <c r="A78" s="103"/>
      <c r="B78" s="70"/>
      <c r="C78" s="83" t="s">
        <v>49</v>
      </c>
      <c r="D78" s="121">
        <v>368</v>
      </c>
      <c r="E78" s="121">
        <v>302</v>
      </c>
      <c r="F78" s="121">
        <v>11</v>
      </c>
      <c r="G78" s="121">
        <v>4</v>
      </c>
      <c r="H78" s="121">
        <v>11</v>
      </c>
      <c r="I78" s="121">
        <v>2</v>
      </c>
      <c r="J78" s="121">
        <v>6</v>
      </c>
      <c r="K78" s="121">
        <v>18</v>
      </c>
      <c r="L78" s="121">
        <v>1</v>
      </c>
      <c r="M78" s="121">
        <v>13</v>
      </c>
    </row>
    <row r="79" spans="1:13" s="101" customFormat="1" ht="9.9499999999999993" customHeight="1" x14ac:dyDescent="0.2">
      <c r="A79" s="103"/>
      <c r="B79" s="68" t="s">
        <v>91</v>
      </c>
      <c r="C79" s="84" t="s">
        <v>51</v>
      </c>
      <c r="D79" s="122">
        <v>959</v>
      </c>
      <c r="E79" s="122">
        <v>819</v>
      </c>
      <c r="F79" s="122">
        <v>16</v>
      </c>
      <c r="G79" s="122">
        <v>11</v>
      </c>
      <c r="H79" s="122">
        <v>70</v>
      </c>
      <c r="I79" s="122">
        <v>8</v>
      </c>
      <c r="J79" s="122">
        <v>5</v>
      </c>
      <c r="K79" s="122">
        <v>13</v>
      </c>
      <c r="L79" s="122">
        <v>3</v>
      </c>
      <c r="M79" s="122">
        <v>14</v>
      </c>
    </row>
    <row r="80" spans="1:13" s="101" customFormat="1" ht="9.9499999999999993" customHeight="1" x14ac:dyDescent="0.2">
      <c r="A80" s="104"/>
      <c r="B80" s="68"/>
      <c r="C80" s="107" t="s">
        <v>53</v>
      </c>
      <c r="D80" s="123">
        <v>8</v>
      </c>
      <c r="E80" s="123">
        <v>5</v>
      </c>
      <c r="F80" s="123">
        <v>0</v>
      </c>
      <c r="G80" s="123">
        <v>0</v>
      </c>
      <c r="H80" s="123">
        <v>0</v>
      </c>
      <c r="I80" s="123">
        <v>0</v>
      </c>
      <c r="J80" s="123">
        <v>0</v>
      </c>
      <c r="K80" s="123">
        <v>1</v>
      </c>
      <c r="L80" s="123">
        <v>1</v>
      </c>
      <c r="M80" s="123">
        <v>1</v>
      </c>
    </row>
    <row r="81" spans="1:13" s="101" customFormat="1" ht="9.9499999999999993" customHeight="1" x14ac:dyDescent="0.2">
      <c r="A81" s="105" t="s">
        <v>70</v>
      </c>
      <c r="B81" s="70" t="s">
        <v>92</v>
      </c>
      <c r="C81" s="82" t="s">
        <v>48</v>
      </c>
      <c r="D81" s="124">
        <v>1259</v>
      </c>
      <c r="E81" s="124">
        <v>1168</v>
      </c>
      <c r="F81" s="124">
        <v>9</v>
      </c>
      <c r="G81" s="124">
        <v>7</v>
      </c>
      <c r="H81" s="124">
        <v>35</v>
      </c>
      <c r="I81" s="124">
        <v>1</v>
      </c>
      <c r="J81" s="124">
        <v>4</v>
      </c>
      <c r="K81" s="124">
        <v>14</v>
      </c>
      <c r="L81" s="124">
        <v>3</v>
      </c>
      <c r="M81" s="124">
        <v>18</v>
      </c>
    </row>
    <row r="82" spans="1:13" s="101" customFormat="1" ht="9.9499999999999993" customHeight="1" x14ac:dyDescent="0.2">
      <c r="A82" s="103"/>
      <c r="B82" s="70"/>
      <c r="C82" s="83" t="s">
        <v>49</v>
      </c>
      <c r="D82" s="121">
        <v>332</v>
      </c>
      <c r="E82" s="121">
        <v>309</v>
      </c>
      <c r="F82" s="121">
        <v>2</v>
      </c>
      <c r="G82" s="121">
        <v>3</v>
      </c>
      <c r="H82" s="121">
        <v>7</v>
      </c>
      <c r="I82" s="121">
        <v>0</v>
      </c>
      <c r="J82" s="121">
        <v>2</v>
      </c>
      <c r="K82" s="121">
        <v>3</v>
      </c>
      <c r="L82" s="121">
        <v>1</v>
      </c>
      <c r="M82" s="121">
        <v>5</v>
      </c>
    </row>
    <row r="83" spans="1:13" s="101" customFormat="1" ht="9.9499999999999993" customHeight="1" x14ac:dyDescent="0.2">
      <c r="A83" s="103"/>
      <c r="B83" s="68" t="s">
        <v>93</v>
      </c>
      <c r="C83" s="84" t="s">
        <v>51</v>
      </c>
      <c r="D83" s="122">
        <v>915</v>
      </c>
      <c r="E83" s="122">
        <v>848</v>
      </c>
      <c r="F83" s="122">
        <v>7</v>
      </c>
      <c r="G83" s="122">
        <v>4</v>
      </c>
      <c r="H83" s="122">
        <v>28</v>
      </c>
      <c r="I83" s="122">
        <v>1</v>
      </c>
      <c r="J83" s="122">
        <v>2</v>
      </c>
      <c r="K83" s="122">
        <v>11</v>
      </c>
      <c r="L83" s="122">
        <v>2</v>
      </c>
      <c r="M83" s="122">
        <v>12</v>
      </c>
    </row>
    <row r="84" spans="1:13" s="101" customFormat="1" ht="9.9499999999999993" customHeight="1" x14ac:dyDescent="0.2">
      <c r="A84" s="104"/>
      <c r="B84" s="68"/>
      <c r="C84" s="107" t="s">
        <v>53</v>
      </c>
      <c r="D84" s="123">
        <v>12</v>
      </c>
      <c r="E84" s="123">
        <v>11</v>
      </c>
      <c r="F84" s="123">
        <v>0</v>
      </c>
      <c r="G84" s="123">
        <v>0</v>
      </c>
      <c r="H84" s="123">
        <v>0</v>
      </c>
      <c r="I84" s="123">
        <v>0</v>
      </c>
      <c r="J84" s="123">
        <v>0</v>
      </c>
      <c r="K84" s="123">
        <v>0</v>
      </c>
      <c r="L84" s="123">
        <v>0</v>
      </c>
      <c r="M84" s="123">
        <v>1</v>
      </c>
    </row>
    <row r="85" spans="1:13" s="106" customFormat="1" ht="9.9499999999999993" customHeight="1" x14ac:dyDescent="0.2">
      <c r="A85" s="105" t="s">
        <v>94</v>
      </c>
      <c r="B85" s="70" t="s">
        <v>95</v>
      </c>
      <c r="C85" s="82" t="s">
        <v>48</v>
      </c>
      <c r="D85" s="124">
        <v>720</v>
      </c>
      <c r="E85" s="124">
        <v>643</v>
      </c>
      <c r="F85" s="124">
        <v>11</v>
      </c>
      <c r="G85" s="124">
        <v>6</v>
      </c>
      <c r="H85" s="124">
        <v>32</v>
      </c>
      <c r="I85" s="124">
        <v>0</v>
      </c>
      <c r="J85" s="124">
        <v>5</v>
      </c>
      <c r="K85" s="124">
        <v>14</v>
      </c>
      <c r="L85" s="124">
        <v>0</v>
      </c>
      <c r="M85" s="124">
        <v>9</v>
      </c>
    </row>
    <row r="86" spans="1:13" s="106" customFormat="1" ht="9.9499999999999993" customHeight="1" x14ac:dyDescent="0.2">
      <c r="A86" s="103"/>
      <c r="B86" s="70"/>
      <c r="C86" s="83" t="s">
        <v>49</v>
      </c>
      <c r="D86" s="121">
        <v>167</v>
      </c>
      <c r="E86" s="121">
        <v>147</v>
      </c>
      <c r="F86" s="121">
        <v>4</v>
      </c>
      <c r="G86" s="121">
        <v>0</v>
      </c>
      <c r="H86" s="121">
        <v>6</v>
      </c>
      <c r="I86" s="121">
        <v>0</v>
      </c>
      <c r="J86" s="121">
        <v>2</v>
      </c>
      <c r="K86" s="121">
        <v>5</v>
      </c>
      <c r="L86" s="121">
        <v>0</v>
      </c>
      <c r="M86" s="121">
        <v>3</v>
      </c>
    </row>
    <row r="87" spans="1:13" s="101" customFormat="1" ht="9.9499999999999993" customHeight="1" x14ac:dyDescent="0.2">
      <c r="A87" s="103"/>
      <c r="B87" s="68" t="s">
        <v>96</v>
      </c>
      <c r="C87" s="84" t="s">
        <v>51</v>
      </c>
      <c r="D87" s="122">
        <v>550</v>
      </c>
      <c r="E87" s="122">
        <v>493</v>
      </c>
      <c r="F87" s="122">
        <v>7</v>
      </c>
      <c r="G87" s="122">
        <v>6</v>
      </c>
      <c r="H87" s="122">
        <v>26</v>
      </c>
      <c r="I87" s="122">
        <v>0</v>
      </c>
      <c r="J87" s="122">
        <v>3</v>
      </c>
      <c r="K87" s="122">
        <v>9</v>
      </c>
      <c r="L87" s="122">
        <v>0</v>
      </c>
      <c r="M87" s="122">
        <v>6</v>
      </c>
    </row>
    <row r="88" spans="1:13" s="101" customFormat="1" ht="9.9499999999999993" customHeight="1" x14ac:dyDescent="0.2">
      <c r="A88" s="104"/>
      <c r="B88" s="68"/>
      <c r="C88" s="107" t="s">
        <v>53</v>
      </c>
      <c r="D88" s="123">
        <v>3</v>
      </c>
      <c r="E88" s="123">
        <v>3</v>
      </c>
      <c r="F88" s="123">
        <v>0</v>
      </c>
      <c r="G88" s="123">
        <v>0</v>
      </c>
      <c r="H88" s="123">
        <v>0</v>
      </c>
      <c r="I88" s="123">
        <v>0</v>
      </c>
      <c r="J88" s="123">
        <v>0</v>
      </c>
      <c r="K88" s="123">
        <v>0</v>
      </c>
      <c r="L88" s="123">
        <v>0</v>
      </c>
      <c r="M88" s="123">
        <v>0</v>
      </c>
    </row>
    <row r="89" spans="1:13" s="106" customFormat="1" ht="9.9499999999999993" customHeight="1" x14ac:dyDescent="0.2">
      <c r="A89" s="105" t="s">
        <v>97</v>
      </c>
      <c r="B89" s="70" t="s">
        <v>98</v>
      </c>
      <c r="C89" s="82" t="s">
        <v>48</v>
      </c>
      <c r="D89" s="124">
        <v>152</v>
      </c>
      <c r="E89" s="124">
        <v>140</v>
      </c>
      <c r="F89" s="124">
        <v>3</v>
      </c>
      <c r="G89" s="124">
        <v>1</v>
      </c>
      <c r="H89" s="124">
        <v>5</v>
      </c>
      <c r="I89" s="124">
        <v>1</v>
      </c>
      <c r="J89" s="124">
        <v>0</v>
      </c>
      <c r="K89" s="124">
        <v>2</v>
      </c>
      <c r="L89" s="124">
        <v>0</v>
      </c>
      <c r="M89" s="124">
        <v>0</v>
      </c>
    </row>
    <row r="90" spans="1:13" s="106" customFormat="1" ht="9.9499999999999993" customHeight="1" x14ac:dyDescent="0.2">
      <c r="A90" s="103"/>
      <c r="B90" s="70"/>
      <c r="C90" s="83" t="s">
        <v>49</v>
      </c>
      <c r="D90" s="121">
        <v>39</v>
      </c>
      <c r="E90" s="121">
        <v>33</v>
      </c>
      <c r="F90" s="121">
        <v>1</v>
      </c>
      <c r="G90" s="121">
        <v>1</v>
      </c>
      <c r="H90" s="121">
        <v>4</v>
      </c>
      <c r="I90" s="121">
        <v>0</v>
      </c>
      <c r="J90" s="121">
        <v>0</v>
      </c>
      <c r="K90" s="121">
        <v>0</v>
      </c>
      <c r="L90" s="121">
        <v>0</v>
      </c>
      <c r="M90" s="121">
        <v>0</v>
      </c>
    </row>
    <row r="91" spans="1:13" s="101" customFormat="1" ht="9.9499999999999993" customHeight="1" x14ac:dyDescent="0.2">
      <c r="A91" s="103"/>
      <c r="B91" s="68" t="s">
        <v>99</v>
      </c>
      <c r="C91" s="84" t="s">
        <v>51</v>
      </c>
      <c r="D91" s="122">
        <v>112</v>
      </c>
      <c r="E91" s="122">
        <v>107</v>
      </c>
      <c r="F91" s="122">
        <v>1</v>
      </c>
      <c r="G91" s="122">
        <v>0</v>
      </c>
      <c r="H91" s="122">
        <v>1</v>
      </c>
      <c r="I91" s="122">
        <v>1</v>
      </c>
      <c r="J91" s="122">
        <v>0</v>
      </c>
      <c r="K91" s="122">
        <v>2</v>
      </c>
      <c r="L91" s="122">
        <v>0</v>
      </c>
      <c r="M91" s="122">
        <v>0</v>
      </c>
    </row>
    <row r="92" spans="1:13" s="101" customFormat="1" ht="9.9499999999999993" customHeight="1" x14ac:dyDescent="0.2">
      <c r="A92" s="104"/>
      <c r="B92" s="68"/>
      <c r="C92" s="107" t="s">
        <v>53</v>
      </c>
      <c r="D92" s="123">
        <v>1</v>
      </c>
      <c r="E92" s="123">
        <v>0</v>
      </c>
      <c r="F92" s="123">
        <v>1</v>
      </c>
      <c r="G92" s="123">
        <v>0</v>
      </c>
      <c r="H92" s="123">
        <v>0</v>
      </c>
      <c r="I92" s="123">
        <v>0</v>
      </c>
      <c r="J92" s="123">
        <v>0</v>
      </c>
      <c r="K92" s="123">
        <v>0</v>
      </c>
      <c r="L92" s="123">
        <v>0</v>
      </c>
      <c r="M92" s="123">
        <v>0</v>
      </c>
    </row>
    <row r="93" spans="1:13" ht="12" customHeight="1" x14ac:dyDescent="0.25">
      <c r="A93" s="105" t="s">
        <v>70</v>
      </c>
      <c r="B93" s="70" t="s">
        <v>100</v>
      </c>
      <c r="C93" s="82" t="s">
        <v>48</v>
      </c>
      <c r="D93" s="124">
        <v>21</v>
      </c>
      <c r="E93" s="124">
        <v>13</v>
      </c>
      <c r="F93" s="124">
        <v>1</v>
      </c>
      <c r="G93" s="124">
        <v>0</v>
      </c>
      <c r="H93" s="124">
        <v>2</v>
      </c>
      <c r="I93" s="124">
        <v>0</v>
      </c>
      <c r="J93" s="124">
        <v>0</v>
      </c>
      <c r="K93" s="124">
        <v>2</v>
      </c>
      <c r="L93" s="124">
        <v>2</v>
      </c>
      <c r="M93" s="124">
        <v>1</v>
      </c>
    </row>
    <row r="94" spans="1:13" x14ac:dyDescent="0.25">
      <c r="A94" s="103"/>
      <c r="B94" s="70"/>
      <c r="C94" s="83" t="s">
        <v>49</v>
      </c>
      <c r="D94" s="121">
        <v>4</v>
      </c>
      <c r="E94" s="121">
        <v>2</v>
      </c>
      <c r="F94" s="121">
        <v>1</v>
      </c>
      <c r="G94" s="121">
        <v>0</v>
      </c>
      <c r="H94" s="121">
        <v>0</v>
      </c>
      <c r="I94" s="121">
        <v>0</v>
      </c>
      <c r="J94" s="121">
        <v>0</v>
      </c>
      <c r="K94" s="121">
        <v>0</v>
      </c>
      <c r="L94" s="121">
        <v>1</v>
      </c>
      <c r="M94" s="121">
        <v>0</v>
      </c>
    </row>
    <row r="95" spans="1:13" x14ac:dyDescent="0.25">
      <c r="A95" s="103"/>
      <c r="B95" s="72" t="s">
        <v>101</v>
      </c>
      <c r="C95" s="84" t="s">
        <v>51</v>
      </c>
      <c r="D95" s="122">
        <v>17</v>
      </c>
      <c r="E95" s="122">
        <v>11</v>
      </c>
      <c r="F95" s="122">
        <v>0</v>
      </c>
      <c r="G95" s="122">
        <v>0</v>
      </c>
      <c r="H95" s="122">
        <v>2</v>
      </c>
      <c r="I95" s="122">
        <v>0</v>
      </c>
      <c r="J95" s="122">
        <v>0</v>
      </c>
      <c r="K95" s="122">
        <v>2</v>
      </c>
      <c r="L95" s="122">
        <v>1</v>
      </c>
      <c r="M95" s="122">
        <v>1</v>
      </c>
    </row>
    <row r="96" spans="1:13" x14ac:dyDescent="0.25">
      <c r="A96" s="104"/>
      <c r="B96" s="72"/>
      <c r="C96" s="107" t="s">
        <v>53</v>
      </c>
      <c r="D96" s="123">
        <v>0</v>
      </c>
      <c r="E96" s="123">
        <v>0</v>
      </c>
      <c r="F96" s="123">
        <v>0</v>
      </c>
      <c r="G96" s="123">
        <v>0</v>
      </c>
      <c r="H96" s="123">
        <v>0</v>
      </c>
      <c r="I96" s="123">
        <v>0</v>
      </c>
      <c r="J96" s="123">
        <v>0</v>
      </c>
      <c r="K96" s="123">
        <v>0</v>
      </c>
      <c r="L96" s="123">
        <v>0</v>
      </c>
      <c r="M96" s="123">
        <v>0</v>
      </c>
    </row>
    <row r="97" spans="1:13" x14ac:dyDescent="0.25">
      <c r="A97" s="87" t="s">
        <v>41</v>
      </c>
      <c r="B97" s="88"/>
      <c r="C97" s="88"/>
      <c r="D97" s="108"/>
      <c r="E97" s="108"/>
      <c r="F97" s="108"/>
      <c r="G97" s="108"/>
      <c r="H97" s="108"/>
      <c r="I97" s="108"/>
      <c r="J97" s="108"/>
      <c r="K97" s="108"/>
      <c r="L97" s="108"/>
      <c r="M97" s="108"/>
    </row>
    <row r="98" spans="1:13" x14ac:dyDescent="0.25">
      <c r="A98" s="36" t="s">
        <v>42</v>
      </c>
      <c r="D98" s="56"/>
      <c r="E98" s="56"/>
      <c r="F98" s="56"/>
      <c r="G98" s="56"/>
      <c r="H98" s="56"/>
      <c r="I98" s="56"/>
      <c r="J98" s="56"/>
      <c r="K98" s="56"/>
      <c r="L98" s="56"/>
      <c r="M98" s="56"/>
    </row>
  </sheetData>
  <mergeCells count="50">
    <mergeCell ref="B85:B86"/>
    <mergeCell ref="B87:B88"/>
    <mergeCell ref="B89:B90"/>
    <mergeCell ref="B91:B92"/>
    <mergeCell ref="B93:B94"/>
    <mergeCell ref="B95:B96"/>
    <mergeCell ref="B73:B74"/>
    <mergeCell ref="B75:B76"/>
    <mergeCell ref="B77:B78"/>
    <mergeCell ref="B79:B80"/>
    <mergeCell ref="B81:B82"/>
    <mergeCell ref="B83:B84"/>
    <mergeCell ref="B61:B62"/>
    <mergeCell ref="B63:B64"/>
    <mergeCell ref="B65:B66"/>
    <mergeCell ref="B67:B68"/>
    <mergeCell ref="B69:B70"/>
    <mergeCell ref="B71:B72"/>
    <mergeCell ref="B49:B50"/>
    <mergeCell ref="B51:B52"/>
    <mergeCell ref="B53:B54"/>
    <mergeCell ref="B55:B56"/>
    <mergeCell ref="B57:B58"/>
    <mergeCell ref="B59:B60"/>
    <mergeCell ref="B37:B38"/>
    <mergeCell ref="B39:B40"/>
    <mergeCell ref="B41:B42"/>
    <mergeCell ref="B43:B44"/>
    <mergeCell ref="B45:B46"/>
    <mergeCell ref="B47:B48"/>
    <mergeCell ref="A23:B24"/>
    <mergeCell ref="A25:B26"/>
    <mergeCell ref="A27:B28"/>
    <mergeCell ref="A29:B30"/>
    <mergeCell ref="A31:B32"/>
    <mergeCell ref="A33:A36"/>
    <mergeCell ref="B33:B34"/>
    <mergeCell ref="B35:B36"/>
    <mergeCell ref="A11:B12"/>
    <mergeCell ref="A13:B14"/>
    <mergeCell ref="A15:B16"/>
    <mergeCell ref="A17:B18"/>
    <mergeCell ref="A19:B20"/>
    <mergeCell ref="A21:B22"/>
    <mergeCell ref="A1:M1"/>
    <mergeCell ref="A2:B4"/>
    <mergeCell ref="C2:C3"/>
    <mergeCell ref="D2:M2"/>
    <mergeCell ref="A5:B8"/>
    <mergeCell ref="A9:B10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E5B43-793D-4750-BD59-A9C77F38D991}">
  <dimension ref="A1:BW113"/>
  <sheetViews>
    <sheetView workbookViewId="0"/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57" width="6.5" style="1" customWidth="1"/>
    <col min="58" max="58" width="7.625" style="1" customWidth="1"/>
    <col min="59" max="70" width="6.5" style="1" customWidth="1"/>
    <col min="71" max="71" width="8.75" style="1" customWidth="1"/>
    <col min="72" max="74" width="6.5" style="1" customWidth="1"/>
    <col min="75" max="75" width="9.75" style="1" customWidth="1"/>
    <col min="76" max="76" width="9" style="1" customWidth="1"/>
    <col min="77" max="16384" width="9" style="1"/>
  </cols>
  <sheetData>
    <row r="1" spans="1:75" ht="19.5" x14ac:dyDescent="0.3">
      <c r="A1" s="43" t="s">
        <v>43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75" ht="16.5" x14ac:dyDescent="0.25">
      <c r="A2" s="76" t="s">
        <v>231</v>
      </c>
      <c r="B2" s="76"/>
      <c r="C2" s="76"/>
      <c r="D2" s="44"/>
      <c r="E2" s="44"/>
      <c r="F2" s="44"/>
      <c r="G2" s="44"/>
      <c r="H2" s="44"/>
      <c r="I2" s="44"/>
      <c r="J2" s="44"/>
      <c r="K2" s="44"/>
      <c r="L2" s="44"/>
    </row>
    <row r="3" spans="1:75" x14ac:dyDescent="0.25">
      <c r="A3" s="77" t="s">
        <v>44</v>
      </c>
      <c r="B3" s="77"/>
      <c r="C3" s="77"/>
      <c r="D3" s="44"/>
      <c r="E3" s="44"/>
      <c r="F3" s="44"/>
      <c r="G3" s="44"/>
      <c r="H3" s="44"/>
      <c r="I3" s="44"/>
      <c r="J3" s="44"/>
      <c r="K3" s="44"/>
      <c r="L3" s="44"/>
    </row>
    <row r="4" spans="1:75" s="99" customFormat="1" ht="21" customHeight="1" x14ac:dyDescent="0.25">
      <c r="A4" s="57" t="s">
        <v>45</v>
      </c>
      <c r="B4" s="57"/>
      <c r="C4" s="58" t="s">
        <v>2</v>
      </c>
      <c r="D4" s="40" t="s">
        <v>109</v>
      </c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117" t="s">
        <v>110</v>
      </c>
      <c r="BF4" s="117"/>
      <c r="BG4" s="117"/>
      <c r="BH4" s="117"/>
      <c r="BI4" s="117"/>
      <c r="BJ4" s="117"/>
      <c r="BK4" s="117"/>
      <c r="BL4" s="117"/>
      <c r="BM4" s="117"/>
      <c r="BN4" s="117"/>
      <c r="BO4" s="117"/>
      <c r="BP4" s="117"/>
      <c r="BQ4" s="117"/>
      <c r="BR4" s="117"/>
      <c r="BS4" s="117"/>
      <c r="BT4" s="117"/>
      <c r="BU4" s="117"/>
      <c r="BV4" s="117"/>
      <c r="BW4" s="117"/>
    </row>
    <row r="5" spans="1:75" s="2" customFormat="1" ht="15.95" customHeight="1" x14ac:dyDescent="0.25">
      <c r="A5" s="57"/>
      <c r="B5" s="57"/>
      <c r="C5" s="58"/>
      <c r="D5" s="41" t="s">
        <v>111</v>
      </c>
      <c r="E5" s="41"/>
      <c r="F5" s="41"/>
      <c r="G5" s="41"/>
      <c r="H5" s="41"/>
      <c r="I5" s="41"/>
      <c r="J5" s="41"/>
      <c r="K5" s="41"/>
      <c r="L5" s="41" t="s">
        <v>112</v>
      </c>
      <c r="M5" s="41"/>
      <c r="N5" s="41"/>
      <c r="O5" s="41"/>
      <c r="P5" s="41"/>
      <c r="Q5" s="41"/>
      <c r="R5" s="41"/>
      <c r="S5" s="41"/>
      <c r="T5" s="41"/>
      <c r="U5" s="41"/>
      <c r="V5" s="41"/>
      <c r="W5" s="41" t="s">
        <v>113</v>
      </c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 t="s">
        <v>114</v>
      </c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 t="s">
        <v>3</v>
      </c>
      <c r="AV5" s="41"/>
      <c r="AW5" s="41"/>
      <c r="AX5" s="41"/>
      <c r="AY5" s="41"/>
      <c r="AZ5" s="41"/>
      <c r="BA5" s="41"/>
      <c r="BB5" s="41"/>
      <c r="BC5" s="41"/>
      <c r="BD5" s="41"/>
      <c r="BE5" s="40" t="s">
        <v>115</v>
      </c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118" t="s">
        <v>116</v>
      </c>
      <c r="BQ5" s="118"/>
      <c r="BR5" s="118"/>
      <c r="BS5" s="118"/>
      <c r="BT5" s="118"/>
      <c r="BU5" s="118"/>
      <c r="BV5" s="118"/>
      <c r="BW5" s="118"/>
    </row>
    <row r="6" spans="1:75" s="5" customFormat="1" ht="43.5" customHeight="1" x14ac:dyDescent="0.25">
      <c r="A6" s="57"/>
      <c r="B6" s="57"/>
      <c r="C6" s="58"/>
      <c r="D6" s="3" t="s">
        <v>4</v>
      </c>
      <c r="E6" s="3" t="s">
        <v>120</v>
      </c>
      <c r="F6" s="3" t="s">
        <v>232</v>
      </c>
      <c r="G6" s="3" t="s">
        <v>167</v>
      </c>
      <c r="H6" s="3" t="s">
        <v>166</v>
      </c>
      <c r="I6" s="3" t="s">
        <v>233</v>
      </c>
      <c r="J6" s="3" t="s">
        <v>121</v>
      </c>
      <c r="K6" s="3" t="s">
        <v>15</v>
      </c>
      <c r="L6" s="110" t="s">
        <v>4</v>
      </c>
      <c r="M6" s="3" t="s">
        <v>123</v>
      </c>
      <c r="N6" s="3" t="s">
        <v>124</v>
      </c>
      <c r="O6" s="3" t="s">
        <v>125</v>
      </c>
      <c r="P6" s="3" t="s">
        <v>126</v>
      </c>
      <c r="Q6" s="3" t="s">
        <v>127</v>
      </c>
      <c r="R6" s="3" t="s">
        <v>128</v>
      </c>
      <c r="S6" s="3" t="s">
        <v>129</v>
      </c>
      <c r="T6" s="3" t="s">
        <v>130</v>
      </c>
      <c r="U6" s="3" t="s">
        <v>131</v>
      </c>
      <c r="V6" s="3" t="s">
        <v>15</v>
      </c>
      <c r="W6" s="3" t="s">
        <v>4</v>
      </c>
      <c r="X6" s="7" t="s">
        <v>132</v>
      </c>
      <c r="Y6" s="7" t="s">
        <v>140</v>
      </c>
      <c r="Z6" s="7" t="s">
        <v>139</v>
      </c>
      <c r="AA6" s="7" t="s">
        <v>133</v>
      </c>
      <c r="AB6" s="111" t="s">
        <v>134</v>
      </c>
      <c r="AC6" s="111" t="s">
        <v>135</v>
      </c>
      <c r="AD6" s="3" t="s">
        <v>136</v>
      </c>
      <c r="AE6" s="3" t="s">
        <v>137</v>
      </c>
      <c r="AF6" s="3" t="s">
        <v>138</v>
      </c>
      <c r="AG6" s="3" t="s">
        <v>15</v>
      </c>
      <c r="AH6" s="3" t="s">
        <v>4</v>
      </c>
      <c r="AI6" s="3" t="s">
        <v>234</v>
      </c>
      <c r="AJ6" s="3" t="s">
        <v>146</v>
      </c>
      <c r="AK6" s="3" t="s">
        <v>141</v>
      </c>
      <c r="AL6" s="3" t="s">
        <v>151</v>
      </c>
      <c r="AM6" s="3" t="s">
        <v>143</v>
      </c>
      <c r="AN6" s="3" t="s">
        <v>145</v>
      </c>
      <c r="AO6" s="3" t="s">
        <v>142</v>
      </c>
      <c r="AP6" s="3" t="s">
        <v>235</v>
      </c>
      <c r="AQ6" s="3" t="s">
        <v>152</v>
      </c>
      <c r="AR6" s="3" t="s">
        <v>144</v>
      </c>
      <c r="AS6" s="3" t="s">
        <v>15</v>
      </c>
      <c r="AT6" s="110" t="s">
        <v>154</v>
      </c>
      <c r="AU6" s="3" t="s">
        <v>4</v>
      </c>
      <c r="AV6" s="3" t="s">
        <v>5</v>
      </c>
      <c r="AW6" s="3" t="s">
        <v>6</v>
      </c>
      <c r="AX6" s="3" t="s">
        <v>7</v>
      </c>
      <c r="AY6" s="3" t="s">
        <v>8</v>
      </c>
      <c r="AZ6" s="3" t="s">
        <v>9</v>
      </c>
      <c r="BA6" s="3" t="s">
        <v>10</v>
      </c>
      <c r="BB6" s="3" t="s">
        <v>11</v>
      </c>
      <c r="BC6" s="3" t="s">
        <v>13</v>
      </c>
      <c r="BD6" s="3" t="s">
        <v>14</v>
      </c>
      <c r="BE6" s="6" t="s">
        <v>155</v>
      </c>
      <c r="BF6" s="112" t="s">
        <v>156</v>
      </c>
      <c r="BG6" s="112" t="s">
        <v>157</v>
      </c>
      <c r="BH6" s="112" t="s">
        <v>158</v>
      </c>
      <c r="BI6" s="112" t="s">
        <v>159</v>
      </c>
      <c r="BJ6" s="112" t="s">
        <v>160</v>
      </c>
      <c r="BK6" s="112" t="s">
        <v>161</v>
      </c>
      <c r="BL6" s="112" t="s">
        <v>162</v>
      </c>
      <c r="BM6" s="112" t="s">
        <v>163</v>
      </c>
      <c r="BN6" s="112" t="s">
        <v>164</v>
      </c>
      <c r="BO6" s="112" t="s">
        <v>165</v>
      </c>
      <c r="BP6" s="112" t="s">
        <v>155</v>
      </c>
      <c r="BQ6" s="112" t="s">
        <v>236</v>
      </c>
      <c r="BR6" s="112" t="s">
        <v>237</v>
      </c>
      <c r="BS6" s="112" t="s">
        <v>238</v>
      </c>
      <c r="BT6" s="112" t="s">
        <v>239</v>
      </c>
      <c r="BU6" s="112" t="s">
        <v>240</v>
      </c>
      <c r="BV6" s="112" t="s">
        <v>241</v>
      </c>
      <c r="BW6" s="127" t="s">
        <v>165</v>
      </c>
    </row>
    <row r="7" spans="1:75" s="5" customFormat="1" ht="26.25" customHeight="1" x14ac:dyDescent="0.25">
      <c r="A7" s="57"/>
      <c r="B7" s="57"/>
      <c r="C7" s="78" t="s">
        <v>16</v>
      </c>
      <c r="D7" s="79" t="s">
        <v>17</v>
      </c>
      <c r="E7" s="79" t="s">
        <v>171</v>
      </c>
      <c r="F7" s="79" t="s">
        <v>242</v>
      </c>
      <c r="G7" s="79" t="s">
        <v>169</v>
      </c>
      <c r="H7" s="79" t="s">
        <v>168</v>
      </c>
      <c r="I7" s="79" t="s">
        <v>243</v>
      </c>
      <c r="J7" s="79" t="s">
        <v>172</v>
      </c>
      <c r="K7" s="79" t="s">
        <v>28</v>
      </c>
      <c r="L7" s="114" t="s">
        <v>17</v>
      </c>
      <c r="M7" s="79" t="s">
        <v>174</v>
      </c>
      <c r="N7" s="79" t="s">
        <v>175</v>
      </c>
      <c r="O7" s="79" t="s">
        <v>176</v>
      </c>
      <c r="P7" s="79" t="s">
        <v>177</v>
      </c>
      <c r="Q7" s="79" t="s">
        <v>178</v>
      </c>
      <c r="R7" s="79" t="s">
        <v>179</v>
      </c>
      <c r="S7" s="79" t="s">
        <v>180</v>
      </c>
      <c r="T7" s="79" t="s">
        <v>181</v>
      </c>
      <c r="U7" s="79" t="s">
        <v>182</v>
      </c>
      <c r="V7" s="79" t="s">
        <v>28</v>
      </c>
      <c r="W7" s="79" t="s">
        <v>17</v>
      </c>
      <c r="X7" s="79" t="s">
        <v>183</v>
      </c>
      <c r="Y7" s="79" t="s">
        <v>191</v>
      </c>
      <c r="Z7" s="79" t="s">
        <v>190</v>
      </c>
      <c r="AA7" s="79" t="s">
        <v>184</v>
      </c>
      <c r="AB7" s="79" t="s">
        <v>185</v>
      </c>
      <c r="AC7" s="79" t="s">
        <v>186</v>
      </c>
      <c r="AD7" s="79" t="s">
        <v>187</v>
      </c>
      <c r="AE7" s="79" t="s">
        <v>188</v>
      </c>
      <c r="AF7" s="79" t="s">
        <v>189</v>
      </c>
      <c r="AG7" s="79" t="s">
        <v>28</v>
      </c>
      <c r="AH7" s="79" t="s">
        <v>17</v>
      </c>
      <c r="AI7" s="128" t="s">
        <v>244</v>
      </c>
      <c r="AJ7" s="79" t="s">
        <v>197</v>
      </c>
      <c r="AK7" s="79" t="s">
        <v>192</v>
      </c>
      <c r="AL7" s="79" t="s">
        <v>198</v>
      </c>
      <c r="AM7" s="79" t="s">
        <v>194</v>
      </c>
      <c r="AN7" s="79" t="s">
        <v>196</v>
      </c>
      <c r="AO7" s="79" t="s">
        <v>193</v>
      </c>
      <c r="AP7" s="79" t="s">
        <v>245</v>
      </c>
      <c r="AQ7" s="79" t="s">
        <v>199</v>
      </c>
      <c r="AR7" s="79" t="s">
        <v>195</v>
      </c>
      <c r="AS7" s="79" t="s">
        <v>28</v>
      </c>
      <c r="AT7" s="114" t="s">
        <v>201</v>
      </c>
      <c r="AU7" s="79" t="s">
        <v>17</v>
      </c>
      <c r="AV7" s="79" t="s">
        <v>18</v>
      </c>
      <c r="AW7" s="79" t="s">
        <v>19</v>
      </c>
      <c r="AX7" s="79" t="s">
        <v>20</v>
      </c>
      <c r="AY7" s="79" t="s">
        <v>21</v>
      </c>
      <c r="AZ7" s="79" t="s">
        <v>22</v>
      </c>
      <c r="BA7" s="79" t="s">
        <v>23</v>
      </c>
      <c r="BB7" s="79" t="s">
        <v>24</v>
      </c>
      <c r="BC7" s="79" t="s">
        <v>26</v>
      </c>
      <c r="BD7" s="79" t="s">
        <v>27</v>
      </c>
      <c r="BE7" s="78" t="s">
        <v>17</v>
      </c>
      <c r="BF7" s="79" t="s">
        <v>174</v>
      </c>
      <c r="BG7" s="79" t="s">
        <v>175</v>
      </c>
      <c r="BH7" s="79" t="s">
        <v>176</v>
      </c>
      <c r="BI7" s="79" t="s">
        <v>177</v>
      </c>
      <c r="BJ7" s="79" t="s">
        <v>178</v>
      </c>
      <c r="BK7" s="79" t="s">
        <v>179</v>
      </c>
      <c r="BL7" s="79" t="s">
        <v>180</v>
      </c>
      <c r="BM7" s="79" t="s">
        <v>181</v>
      </c>
      <c r="BN7" s="79" t="s">
        <v>182</v>
      </c>
      <c r="BO7" s="79" t="s">
        <v>28</v>
      </c>
      <c r="BP7" s="79" t="s">
        <v>17</v>
      </c>
      <c r="BQ7" s="79" t="s">
        <v>171</v>
      </c>
      <c r="BR7" s="79" t="s">
        <v>242</v>
      </c>
      <c r="BS7" s="79" t="s">
        <v>169</v>
      </c>
      <c r="BT7" s="79" t="s">
        <v>168</v>
      </c>
      <c r="BU7" s="79" t="s">
        <v>243</v>
      </c>
      <c r="BV7" s="79" t="s">
        <v>172</v>
      </c>
      <c r="BW7" s="115" t="s">
        <v>28</v>
      </c>
    </row>
    <row r="8" spans="1:75" s="22" customFormat="1" ht="11.1" customHeight="1" x14ac:dyDescent="0.15">
      <c r="A8" s="89" t="s">
        <v>46</v>
      </c>
      <c r="B8" s="89"/>
      <c r="C8" s="8" t="s">
        <v>30</v>
      </c>
      <c r="D8" s="26">
        <v>20984</v>
      </c>
      <c r="E8" s="9">
        <v>351</v>
      </c>
      <c r="F8" s="9">
        <v>318</v>
      </c>
      <c r="G8" s="9">
        <v>942</v>
      </c>
      <c r="H8" s="9">
        <v>16978</v>
      </c>
      <c r="I8" s="9">
        <v>14</v>
      </c>
      <c r="J8" s="9">
        <v>23</v>
      </c>
      <c r="K8" s="9">
        <v>2358</v>
      </c>
      <c r="L8" s="9">
        <v>20984</v>
      </c>
      <c r="M8" s="9">
        <v>848</v>
      </c>
      <c r="N8" s="9">
        <v>976</v>
      </c>
      <c r="O8" s="9">
        <v>1096</v>
      </c>
      <c r="P8" s="9">
        <v>1274</v>
      </c>
      <c r="Q8" s="9">
        <v>1852</v>
      </c>
      <c r="R8" s="9">
        <v>4648</v>
      </c>
      <c r="S8" s="9">
        <v>3744</v>
      </c>
      <c r="T8" s="9">
        <v>3736</v>
      </c>
      <c r="U8" s="9">
        <v>1955</v>
      </c>
      <c r="V8" s="9">
        <v>855</v>
      </c>
      <c r="W8" s="9">
        <v>20984</v>
      </c>
      <c r="X8" s="9">
        <v>721</v>
      </c>
      <c r="Y8" s="9">
        <v>27</v>
      </c>
      <c r="Z8" s="9">
        <v>241</v>
      </c>
      <c r="AA8" s="9">
        <v>2098</v>
      </c>
      <c r="AB8" s="9">
        <v>2405</v>
      </c>
      <c r="AC8" s="9">
        <v>4600</v>
      </c>
      <c r="AD8" s="9">
        <v>1088</v>
      </c>
      <c r="AE8" s="9">
        <v>2076</v>
      </c>
      <c r="AF8" s="9">
        <v>364</v>
      </c>
      <c r="AG8" s="9">
        <v>7364</v>
      </c>
      <c r="AH8" s="9">
        <v>20984</v>
      </c>
      <c r="AI8" s="9">
        <v>324</v>
      </c>
      <c r="AJ8" s="9">
        <v>735</v>
      </c>
      <c r="AK8" s="9">
        <v>325</v>
      </c>
      <c r="AL8" s="9">
        <v>1684</v>
      </c>
      <c r="AM8" s="9">
        <v>378</v>
      </c>
      <c r="AN8" s="9">
        <v>824</v>
      </c>
      <c r="AO8" s="9">
        <v>2667</v>
      </c>
      <c r="AP8" s="9">
        <v>1820</v>
      </c>
      <c r="AQ8" s="9">
        <v>578</v>
      </c>
      <c r="AR8" s="9">
        <v>315</v>
      </c>
      <c r="AS8" s="9">
        <v>10119</v>
      </c>
      <c r="AT8" s="9">
        <v>1215</v>
      </c>
      <c r="AU8" s="9">
        <v>16653</v>
      </c>
      <c r="AV8" s="9">
        <v>15058</v>
      </c>
      <c r="AW8" s="9">
        <v>200</v>
      </c>
      <c r="AX8" s="9">
        <v>89</v>
      </c>
      <c r="AY8" s="9">
        <v>552</v>
      </c>
      <c r="AZ8" s="9">
        <v>49</v>
      </c>
      <c r="BA8" s="9">
        <v>101</v>
      </c>
      <c r="BB8" s="9">
        <v>262</v>
      </c>
      <c r="BC8" s="9">
        <v>55</v>
      </c>
      <c r="BD8" s="9">
        <v>287</v>
      </c>
      <c r="BE8" s="9">
        <v>21718</v>
      </c>
      <c r="BF8" s="9">
        <v>3</v>
      </c>
      <c r="BG8" s="9">
        <v>28</v>
      </c>
      <c r="BH8" s="9">
        <v>327</v>
      </c>
      <c r="BI8" s="9">
        <v>779</v>
      </c>
      <c r="BJ8" s="9">
        <v>1608</v>
      </c>
      <c r="BK8" s="9">
        <v>5136</v>
      </c>
      <c r="BL8" s="9">
        <v>4845</v>
      </c>
      <c r="BM8" s="9">
        <v>4124</v>
      </c>
      <c r="BN8" s="9">
        <v>1182</v>
      </c>
      <c r="BO8" s="9">
        <v>3686</v>
      </c>
      <c r="BP8" s="9">
        <v>21718</v>
      </c>
      <c r="BQ8" s="9">
        <v>172</v>
      </c>
      <c r="BR8" s="9">
        <v>180</v>
      </c>
      <c r="BS8" s="9">
        <v>777</v>
      </c>
      <c r="BT8" s="9">
        <v>16268</v>
      </c>
      <c r="BU8" s="9">
        <v>10</v>
      </c>
      <c r="BV8" s="9">
        <v>30</v>
      </c>
      <c r="BW8" s="9">
        <v>4281</v>
      </c>
    </row>
    <row r="9" spans="1:75" s="22" customFormat="1" ht="11.1" customHeight="1" x14ac:dyDescent="0.15">
      <c r="A9" s="89"/>
      <c r="B9" s="89"/>
      <c r="C9" s="11" t="s">
        <v>32</v>
      </c>
      <c r="D9" s="28">
        <v>6406</v>
      </c>
      <c r="E9" s="12">
        <v>23</v>
      </c>
      <c r="F9" s="12">
        <v>8</v>
      </c>
      <c r="G9" s="12">
        <v>222</v>
      </c>
      <c r="H9" s="12">
        <v>5465</v>
      </c>
      <c r="I9" s="12">
        <v>4</v>
      </c>
      <c r="J9" s="12">
        <v>4</v>
      </c>
      <c r="K9" s="12">
        <v>680</v>
      </c>
      <c r="L9" s="12">
        <v>6406</v>
      </c>
      <c r="M9" s="12">
        <v>481</v>
      </c>
      <c r="N9" s="12">
        <v>604</v>
      </c>
      <c r="O9" s="12">
        <v>525</v>
      </c>
      <c r="P9" s="12">
        <v>342</v>
      </c>
      <c r="Q9" s="12">
        <v>430</v>
      </c>
      <c r="R9" s="12">
        <v>951</v>
      </c>
      <c r="S9" s="12">
        <v>947</v>
      </c>
      <c r="T9" s="12">
        <v>1163</v>
      </c>
      <c r="U9" s="12">
        <v>733</v>
      </c>
      <c r="V9" s="12">
        <v>230</v>
      </c>
      <c r="W9" s="12">
        <v>6406</v>
      </c>
      <c r="X9" s="12">
        <v>418</v>
      </c>
      <c r="Y9" s="12">
        <v>6</v>
      </c>
      <c r="Z9" s="12">
        <v>35</v>
      </c>
      <c r="AA9" s="12">
        <v>877</v>
      </c>
      <c r="AB9" s="12">
        <v>801</v>
      </c>
      <c r="AC9" s="12">
        <v>1251</v>
      </c>
      <c r="AD9" s="12">
        <v>284</v>
      </c>
      <c r="AE9" s="12">
        <v>530</v>
      </c>
      <c r="AF9" s="12">
        <v>147</v>
      </c>
      <c r="AG9" s="12">
        <v>2057</v>
      </c>
      <c r="AH9" s="12">
        <v>6406</v>
      </c>
      <c r="AI9" s="12">
        <v>93</v>
      </c>
      <c r="AJ9" s="12">
        <v>220</v>
      </c>
      <c r="AK9" s="12">
        <v>91</v>
      </c>
      <c r="AL9" s="12">
        <v>20</v>
      </c>
      <c r="AM9" s="12">
        <v>153</v>
      </c>
      <c r="AN9" s="12">
        <v>425</v>
      </c>
      <c r="AO9" s="12">
        <v>514</v>
      </c>
      <c r="AP9" s="12">
        <v>489</v>
      </c>
      <c r="AQ9" s="12">
        <v>309</v>
      </c>
      <c r="AR9" s="12">
        <v>148</v>
      </c>
      <c r="AS9" s="12">
        <v>3609</v>
      </c>
      <c r="AT9" s="12">
        <v>335</v>
      </c>
      <c r="AU9" s="12">
        <v>5206</v>
      </c>
      <c r="AV9" s="12">
        <v>4617</v>
      </c>
      <c r="AW9" s="12">
        <v>83</v>
      </c>
      <c r="AX9" s="12">
        <v>33</v>
      </c>
      <c r="AY9" s="12">
        <v>143</v>
      </c>
      <c r="AZ9" s="12">
        <v>19</v>
      </c>
      <c r="BA9" s="12">
        <v>42</v>
      </c>
      <c r="BB9" s="12">
        <v>100</v>
      </c>
      <c r="BC9" s="12">
        <v>23</v>
      </c>
      <c r="BD9" s="12">
        <v>146</v>
      </c>
      <c r="BE9" s="12">
        <v>15961</v>
      </c>
      <c r="BF9" s="12">
        <v>0</v>
      </c>
      <c r="BG9" s="12">
        <v>20</v>
      </c>
      <c r="BH9" s="12">
        <v>246</v>
      </c>
      <c r="BI9" s="12">
        <v>558</v>
      </c>
      <c r="BJ9" s="12">
        <v>1182</v>
      </c>
      <c r="BK9" s="12">
        <v>3699</v>
      </c>
      <c r="BL9" s="12">
        <v>3809</v>
      </c>
      <c r="BM9" s="12">
        <v>3276</v>
      </c>
      <c r="BN9" s="12">
        <v>889</v>
      </c>
      <c r="BO9" s="12">
        <v>2282</v>
      </c>
      <c r="BP9" s="12">
        <v>15961</v>
      </c>
      <c r="BQ9" s="12">
        <v>83</v>
      </c>
      <c r="BR9" s="12">
        <v>26</v>
      </c>
      <c r="BS9" s="12">
        <v>611</v>
      </c>
      <c r="BT9" s="12">
        <v>12400</v>
      </c>
      <c r="BU9" s="12">
        <v>8</v>
      </c>
      <c r="BV9" s="12">
        <v>24</v>
      </c>
      <c r="BW9" s="12">
        <v>2809</v>
      </c>
    </row>
    <row r="10" spans="1:75" s="22" customFormat="1" ht="11.1" customHeight="1" x14ac:dyDescent="0.15">
      <c r="A10" s="90" t="s">
        <v>17</v>
      </c>
      <c r="B10" s="90"/>
      <c r="C10" s="14" t="s">
        <v>33</v>
      </c>
      <c r="D10" s="30">
        <v>14304</v>
      </c>
      <c r="E10" s="15">
        <v>324</v>
      </c>
      <c r="F10" s="15">
        <v>309</v>
      </c>
      <c r="G10" s="15">
        <v>707</v>
      </c>
      <c r="H10" s="15">
        <v>11354</v>
      </c>
      <c r="I10" s="15">
        <v>10</v>
      </c>
      <c r="J10" s="15">
        <v>17</v>
      </c>
      <c r="K10" s="15">
        <v>1583</v>
      </c>
      <c r="L10" s="15">
        <v>14304</v>
      </c>
      <c r="M10" s="15">
        <v>363</v>
      </c>
      <c r="N10" s="15">
        <v>369</v>
      </c>
      <c r="O10" s="15">
        <v>566</v>
      </c>
      <c r="P10" s="15">
        <v>923</v>
      </c>
      <c r="Q10" s="15">
        <v>1401</v>
      </c>
      <c r="R10" s="15">
        <v>3641</v>
      </c>
      <c r="S10" s="15">
        <v>2760</v>
      </c>
      <c r="T10" s="15">
        <v>2530</v>
      </c>
      <c r="U10" s="15">
        <v>1208</v>
      </c>
      <c r="V10" s="15">
        <v>543</v>
      </c>
      <c r="W10" s="15">
        <v>14304</v>
      </c>
      <c r="X10" s="15">
        <v>298</v>
      </c>
      <c r="Y10" s="15">
        <v>21</v>
      </c>
      <c r="Z10" s="15">
        <v>204</v>
      </c>
      <c r="AA10" s="15">
        <v>1210</v>
      </c>
      <c r="AB10" s="15">
        <v>1581</v>
      </c>
      <c r="AC10" s="15">
        <v>3306</v>
      </c>
      <c r="AD10" s="15">
        <v>795</v>
      </c>
      <c r="AE10" s="15">
        <v>1516</v>
      </c>
      <c r="AF10" s="15">
        <v>210</v>
      </c>
      <c r="AG10" s="15">
        <v>5163</v>
      </c>
      <c r="AH10" s="15">
        <v>14304</v>
      </c>
      <c r="AI10" s="15">
        <v>228</v>
      </c>
      <c r="AJ10" s="15">
        <v>502</v>
      </c>
      <c r="AK10" s="15">
        <v>233</v>
      </c>
      <c r="AL10" s="15">
        <v>1651</v>
      </c>
      <c r="AM10" s="15">
        <v>221</v>
      </c>
      <c r="AN10" s="15">
        <v>396</v>
      </c>
      <c r="AO10" s="15">
        <v>2139</v>
      </c>
      <c r="AP10" s="15">
        <v>1313</v>
      </c>
      <c r="AQ10" s="15">
        <v>265</v>
      </c>
      <c r="AR10" s="15">
        <v>165</v>
      </c>
      <c r="AS10" s="15">
        <v>6321</v>
      </c>
      <c r="AT10" s="15">
        <v>870</v>
      </c>
      <c r="AU10" s="15">
        <v>11307</v>
      </c>
      <c r="AV10" s="15">
        <v>10320</v>
      </c>
      <c r="AW10" s="15">
        <v>112</v>
      </c>
      <c r="AX10" s="15">
        <v>55</v>
      </c>
      <c r="AY10" s="15">
        <v>405</v>
      </c>
      <c r="AZ10" s="15">
        <v>30</v>
      </c>
      <c r="BA10" s="15">
        <v>59</v>
      </c>
      <c r="BB10" s="15">
        <v>158</v>
      </c>
      <c r="BC10" s="15">
        <v>32</v>
      </c>
      <c r="BD10" s="15">
        <v>136</v>
      </c>
      <c r="BE10" s="15">
        <v>4903</v>
      </c>
      <c r="BF10" s="15">
        <v>3</v>
      </c>
      <c r="BG10" s="15">
        <v>6</v>
      </c>
      <c r="BH10" s="15">
        <v>77</v>
      </c>
      <c r="BI10" s="15">
        <v>209</v>
      </c>
      <c r="BJ10" s="15">
        <v>403</v>
      </c>
      <c r="BK10" s="15">
        <v>1358</v>
      </c>
      <c r="BL10" s="15">
        <v>959</v>
      </c>
      <c r="BM10" s="15">
        <v>792</v>
      </c>
      <c r="BN10" s="15">
        <v>274</v>
      </c>
      <c r="BO10" s="15">
        <v>822</v>
      </c>
      <c r="BP10" s="15">
        <v>4903</v>
      </c>
      <c r="BQ10" s="15">
        <v>87</v>
      </c>
      <c r="BR10" s="15">
        <v>148</v>
      </c>
      <c r="BS10" s="15">
        <v>153</v>
      </c>
      <c r="BT10" s="15">
        <v>3621</v>
      </c>
      <c r="BU10" s="15">
        <v>1</v>
      </c>
      <c r="BV10" s="15">
        <v>5</v>
      </c>
      <c r="BW10" s="15">
        <v>888</v>
      </c>
    </row>
    <row r="11" spans="1:75" s="22" customFormat="1" ht="11.1" customHeight="1" x14ac:dyDescent="0.15">
      <c r="A11" s="90"/>
      <c r="B11" s="90"/>
      <c r="C11" s="126" t="s">
        <v>37</v>
      </c>
      <c r="D11" s="34">
        <v>274</v>
      </c>
      <c r="E11" s="18">
        <v>4</v>
      </c>
      <c r="F11" s="18">
        <v>1</v>
      </c>
      <c r="G11" s="18">
        <v>13</v>
      </c>
      <c r="H11" s="18">
        <v>159</v>
      </c>
      <c r="I11" s="18">
        <v>0</v>
      </c>
      <c r="J11" s="18">
        <v>2</v>
      </c>
      <c r="K11" s="18">
        <v>95</v>
      </c>
      <c r="L11" s="18">
        <v>274</v>
      </c>
      <c r="M11" s="18">
        <v>4</v>
      </c>
      <c r="N11" s="18">
        <v>3</v>
      </c>
      <c r="O11" s="18">
        <v>5</v>
      </c>
      <c r="P11" s="18">
        <v>9</v>
      </c>
      <c r="Q11" s="18">
        <v>21</v>
      </c>
      <c r="R11" s="18">
        <v>56</v>
      </c>
      <c r="S11" s="18">
        <v>37</v>
      </c>
      <c r="T11" s="18">
        <v>43</v>
      </c>
      <c r="U11" s="18">
        <v>14</v>
      </c>
      <c r="V11" s="18">
        <v>82</v>
      </c>
      <c r="W11" s="18">
        <v>274</v>
      </c>
      <c r="X11" s="18">
        <v>5</v>
      </c>
      <c r="Y11" s="18">
        <v>0</v>
      </c>
      <c r="Z11" s="18">
        <v>2</v>
      </c>
      <c r="AA11" s="18">
        <v>11</v>
      </c>
      <c r="AB11" s="18">
        <v>23</v>
      </c>
      <c r="AC11" s="18">
        <v>43</v>
      </c>
      <c r="AD11" s="18">
        <v>9</v>
      </c>
      <c r="AE11" s="18">
        <v>30</v>
      </c>
      <c r="AF11" s="18">
        <v>7</v>
      </c>
      <c r="AG11" s="18">
        <v>144</v>
      </c>
      <c r="AH11" s="18">
        <v>274</v>
      </c>
      <c r="AI11" s="18">
        <v>3</v>
      </c>
      <c r="AJ11" s="18">
        <v>13</v>
      </c>
      <c r="AK11" s="18">
        <v>1</v>
      </c>
      <c r="AL11" s="18">
        <v>13</v>
      </c>
      <c r="AM11" s="18">
        <v>4</v>
      </c>
      <c r="AN11" s="18">
        <v>3</v>
      </c>
      <c r="AO11" s="18">
        <v>14</v>
      </c>
      <c r="AP11" s="18">
        <v>18</v>
      </c>
      <c r="AQ11" s="18">
        <v>4</v>
      </c>
      <c r="AR11" s="18">
        <v>2</v>
      </c>
      <c r="AS11" s="18">
        <v>189</v>
      </c>
      <c r="AT11" s="18">
        <v>10</v>
      </c>
      <c r="AU11" s="18">
        <v>140</v>
      </c>
      <c r="AV11" s="18">
        <v>121</v>
      </c>
      <c r="AW11" s="18">
        <v>5</v>
      </c>
      <c r="AX11" s="18">
        <v>1</v>
      </c>
      <c r="AY11" s="18">
        <v>4</v>
      </c>
      <c r="AZ11" s="18">
        <v>0</v>
      </c>
      <c r="BA11" s="18">
        <v>0</v>
      </c>
      <c r="BB11" s="18">
        <v>4</v>
      </c>
      <c r="BC11" s="18">
        <v>0</v>
      </c>
      <c r="BD11" s="18">
        <v>5</v>
      </c>
      <c r="BE11" s="18">
        <v>854</v>
      </c>
      <c r="BF11" s="18">
        <v>0</v>
      </c>
      <c r="BG11" s="18">
        <v>2</v>
      </c>
      <c r="BH11" s="18">
        <v>4</v>
      </c>
      <c r="BI11" s="18">
        <v>12</v>
      </c>
      <c r="BJ11" s="18">
        <v>23</v>
      </c>
      <c r="BK11" s="18">
        <v>79</v>
      </c>
      <c r="BL11" s="18">
        <v>77</v>
      </c>
      <c r="BM11" s="18">
        <v>56</v>
      </c>
      <c r="BN11" s="18">
        <v>19</v>
      </c>
      <c r="BO11" s="18">
        <v>582</v>
      </c>
      <c r="BP11" s="18">
        <v>854</v>
      </c>
      <c r="BQ11" s="18">
        <v>2</v>
      </c>
      <c r="BR11" s="18">
        <v>6</v>
      </c>
      <c r="BS11" s="18">
        <v>13</v>
      </c>
      <c r="BT11" s="18">
        <v>247</v>
      </c>
      <c r="BU11" s="18">
        <v>1</v>
      </c>
      <c r="BV11" s="18">
        <v>1</v>
      </c>
      <c r="BW11" s="18">
        <v>584</v>
      </c>
    </row>
    <row r="12" spans="1:75" s="22" customFormat="1" ht="11.1" customHeight="1" x14ac:dyDescent="0.15">
      <c r="A12" s="135" t="s">
        <v>246</v>
      </c>
      <c r="B12" s="135"/>
      <c r="C12" s="8" t="s">
        <v>30</v>
      </c>
      <c r="D12" s="26">
        <v>3534</v>
      </c>
      <c r="E12" s="9">
        <v>57</v>
      </c>
      <c r="F12" s="9">
        <v>59</v>
      </c>
      <c r="G12" s="9">
        <v>64</v>
      </c>
      <c r="H12" s="9">
        <v>2447</v>
      </c>
      <c r="I12" s="9">
        <v>2</v>
      </c>
      <c r="J12" s="9">
        <v>6</v>
      </c>
      <c r="K12" s="9">
        <v>899</v>
      </c>
      <c r="L12" s="9">
        <v>3534</v>
      </c>
      <c r="M12" s="9">
        <v>102</v>
      </c>
      <c r="N12" s="9">
        <v>188</v>
      </c>
      <c r="O12" s="9">
        <v>193</v>
      </c>
      <c r="P12" s="9">
        <v>220</v>
      </c>
      <c r="Q12" s="9">
        <v>311</v>
      </c>
      <c r="R12" s="9">
        <v>779</v>
      </c>
      <c r="S12" s="9">
        <v>572</v>
      </c>
      <c r="T12" s="9">
        <v>581</v>
      </c>
      <c r="U12" s="9">
        <v>263</v>
      </c>
      <c r="V12" s="9">
        <v>325</v>
      </c>
      <c r="W12" s="9">
        <v>3534</v>
      </c>
      <c r="X12" s="9">
        <v>104</v>
      </c>
      <c r="Y12" s="9">
        <v>3</v>
      </c>
      <c r="Z12" s="9">
        <v>14</v>
      </c>
      <c r="AA12" s="9">
        <v>322</v>
      </c>
      <c r="AB12" s="9">
        <v>331</v>
      </c>
      <c r="AC12" s="9">
        <v>602</v>
      </c>
      <c r="AD12" s="9">
        <v>183</v>
      </c>
      <c r="AE12" s="9">
        <v>358</v>
      </c>
      <c r="AF12" s="9">
        <v>64</v>
      </c>
      <c r="AG12" s="9">
        <v>1553</v>
      </c>
      <c r="AH12" s="9">
        <v>3534</v>
      </c>
      <c r="AI12" s="9">
        <v>49</v>
      </c>
      <c r="AJ12" s="9">
        <v>132</v>
      </c>
      <c r="AK12" s="9">
        <v>56</v>
      </c>
      <c r="AL12" s="9">
        <v>225</v>
      </c>
      <c r="AM12" s="9">
        <v>60</v>
      </c>
      <c r="AN12" s="9">
        <v>73</v>
      </c>
      <c r="AO12" s="9">
        <v>392</v>
      </c>
      <c r="AP12" s="9">
        <v>249</v>
      </c>
      <c r="AQ12" s="9">
        <v>92</v>
      </c>
      <c r="AR12" s="9">
        <v>6</v>
      </c>
      <c r="AS12" s="9">
        <v>2038</v>
      </c>
      <c r="AT12" s="9">
        <v>162</v>
      </c>
      <c r="AU12" s="9">
        <v>2156</v>
      </c>
      <c r="AV12" s="9">
        <v>1930</v>
      </c>
      <c r="AW12" s="9">
        <v>30</v>
      </c>
      <c r="AX12" s="9">
        <v>11</v>
      </c>
      <c r="AY12" s="9">
        <v>96</v>
      </c>
      <c r="AZ12" s="9">
        <v>11</v>
      </c>
      <c r="BA12" s="9">
        <v>14</v>
      </c>
      <c r="BB12" s="9">
        <v>20</v>
      </c>
      <c r="BC12" s="9">
        <v>6</v>
      </c>
      <c r="BD12" s="9">
        <v>38</v>
      </c>
      <c r="BE12" s="9">
        <v>3653</v>
      </c>
      <c r="BF12" s="9">
        <v>1</v>
      </c>
      <c r="BG12" s="9">
        <v>5</v>
      </c>
      <c r="BH12" s="9">
        <v>47</v>
      </c>
      <c r="BI12" s="9">
        <v>122</v>
      </c>
      <c r="BJ12" s="9">
        <v>233</v>
      </c>
      <c r="BK12" s="9">
        <v>758</v>
      </c>
      <c r="BL12" s="9">
        <v>680</v>
      </c>
      <c r="BM12" s="9">
        <v>574</v>
      </c>
      <c r="BN12" s="9">
        <v>157</v>
      </c>
      <c r="BO12" s="9">
        <v>1076</v>
      </c>
      <c r="BP12" s="9">
        <v>3653</v>
      </c>
      <c r="BQ12" s="9">
        <v>35</v>
      </c>
      <c r="BR12" s="9">
        <v>36</v>
      </c>
      <c r="BS12" s="9">
        <v>44</v>
      </c>
      <c r="BT12" s="9">
        <v>2188</v>
      </c>
      <c r="BU12" s="9">
        <v>0</v>
      </c>
      <c r="BV12" s="9">
        <v>7</v>
      </c>
      <c r="BW12" s="9">
        <v>1343</v>
      </c>
    </row>
    <row r="13" spans="1:75" s="22" customFormat="1" ht="11.1" customHeight="1" x14ac:dyDescent="0.15">
      <c r="A13" s="135"/>
      <c r="B13" s="135"/>
      <c r="C13" s="11" t="s">
        <v>32</v>
      </c>
      <c r="D13" s="28">
        <v>1014</v>
      </c>
      <c r="E13" s="12">
        <v>3</v>
      </c>
      <c r="F13" s="12">
        <v>2</v>
      </c>
      <c r="G13" s="12">
        <v>12</v>
      </c>
      <c r="H13" s="12">
        <v>730</v>
      </c>
      <c r="I13" s="12">
        <v>0</v>
      </c>
      <c r="J13" s="12">
        <v>0</v>
      </c>
      <c r="K13" s="12">
        <v>267</v>
      </c>
      <c r="L13" s="12">
        <v>1014</v>
      </c>
      <c r="M13" s="12">
        <v>60</v>
      </c>
      <c r="N13" s="12">
        <v>117</v>
      </c>
      <c r="O13" s="12">
        <v>94</v>
      </c>
      <c r="P13" s="12">
        <v>49</v>
      </c>
      <c r="Q13" s="12">
        <v>64</v>
      </c>
      <c r="R13" s="12">
        <v>155</v>
      </c>
      <c r="S13" s="12">
        <v>130</v>
      </c>
      <c r="T13" s="12">
        <v>161</v>
      </c>
      <c r="U13" s="12">
        <v>93</v>
      </c>
      <c r="V13" s="12">
        <v>91</v>
      </c>
      <c r="W13" s="12">
        <v>1014</v>
      </c>
      <c r="X13" s="12">
        <v>62</v>
      </c>
      <c r="Y13" s="12">
        <v>1</v>
      </c>
      <c r="Z13" s="12">
        <v>2</v>
      </c>
      <c r="AA13" s="12">
        <v>142</v>
      </c>
      <c r="AB13" s="12">
        <v>107</v>
      </c>
      <c r="AC13" s="12">
        <v>146</v>
      </c>
      <c r="AD13" s="12">
        <v>42</v>
      </c>
      <c r="AE13" s="12">
        <v>90</v>
      </c>
      <c r="AF13" s="12">
        <v>20</v>
      </c>
      <c r="AG13" s="12">
        <v>402</v>
      </c>
      <c r="AH13" s="12">
        <v>1014</v>
      </c>
      <c r="AI13" s="12">
        <v>13</v>
      </c>
      <c r="AJ13" s="12">
        <v>34</v>
      </c>
      <c r="AK13" s="12">
        <v>12</v>
      </c>
      <c r="AL13" s="12">
        <v>5</v>
      </c>
      <c r="AM13" s="12">
        <v>22</v>
      </c>
      <c r="AN13" s="12">
        <v>48</v>
      </c>
      <c r="AO13" s="12">
        <v>81</v>
      </c>
      <c r="AP13" s="12">
        <v>57</v>
      </c>
      <c r="AQ13" s="12">
        <v>42</v>
      </c>
      <c r="AR13" s="12">
        <v>2</v>
      </c>
      <c r="AS13" s="12">
        <v>660</v>
      </c>
      <c r="AT13" s="12">
        <v>38</v>
      </c>
      <c r="AU13" s="12">
        <v>636</v>
      </c>
      <c r="AV13" s="12">
        <v>556</v>
      </c>
      <c r="AW13" s="12">
        <v>16</v>
      </c>
      <c r="AX13" s="12">
        <v>3</v>
      </c>
      <c r="AY13" s="12">
        <v>22</v>
      </c>
      <c r="AZ13" s="12">
        <v>4</v>
      </c>
      <c r="BA13" s="12">
        <v>1</v>
      </c>
      <c r="BB13" s="12">
        <v>7</v>
      </c>
      <c r="BC13" s="12">
        <v>5</v>
      </c>
      <c r="BD13" s="12">
        <v>22</v>
      </c>
      <c r="BE13" s="12">
        <v>2645</v>
      </c>
      <c r="BF13" s="12">
        <v>0</v>
      </c>
      <c r="BG13" s="12">
        <v>4</v>
      </c>
      <c r="BH13" s="12">
        <v>36</v>
      </c>
      <c r="BI13" s="12">
        <v>94</v>
      </c>
      <c r="BJ13" s="12">
        <v>177</v>
      </c>
      <c r="BK13" s="12">
        <v>553</v>
      </c>
      <c r="BL13" s="12">
        <v>546</v>
      </c>
      <c r="BM13" s="12">
        <v>456</v>
      </c>
      <c r="BN13" s="12">
        <v>117</v>
      </c>
      <c r="BO13" s="12">
        <v>662</v>
      </c>
      <c r="BP13" s="12">
        <v>2645</v>
      </c>
      <c r="BQ13" s="12">
        <v>19</v>
      </c>
      <c r="BR13" s="12">
        <v>8</v>
      </c>
      <c r="BS13" s="12">
        <v>37</v>
      </c>
      <c r="BT13" s="12">
        <v>1696</v>
      </c>
      <c r="BU13" s="12">
        <v>0</v>
      </c>
      <c r="BV13" s="12">
        <v>5</v>
      </c>
      <c r="BW13" s="12">
        <v>880</v>
      </c>
    </row>
    <row r="14" spans="1:75" s="22" customFormat="1" ht="11.1" customHeight="1" x14ac:dyDescent="0.15">
      <c r="A14" s="136" t="s">
        <v>247</v>
      </c>
      <c r="B14" s="136"/>
      <c r="C14" s="14" t="s">
        <v>33</v>
      </c>
      <c r="D14" s="30">
        <v>2413</v>
      </c>
      <c r="E14" s="15">
        <v>53</v>
      </c>
      <c r="F14" s="15">
        <v>56</v>
      </c>
      <c r="G14" s="15">
        <v>47</v>
      </c>
      <c r="H14" s="15">
        <v>1659</v>
      </c>
      <c r="I14" s="15">
        <v>2</v>
      </c>
      <c r="J14" s="15">
        <v>5</v>
      </c>
      <c r="K14" s="15">
        <v>591</v>
      </c>
      <c r="L14" s="15">
        <v>2413</v>
      </c>
      <c r="M14" s="15">
        <v>42</v>
      </c>
      <c r="N14" s="15">
        <v>71</v>
      </c>
      <c r="O14" s="15">
        <v>95</v>
      </c>
      <c r="P14" s="15">
        <v>168</v>
      </c>
      <c r="Q14" s="15">
        <v>239</v>
      </c>
      <c r="R14" s="15">
        <v>602</v>
      </c>
      <c r="S14" s="15">
        <v>428</v>
      </c>
      <c r="T14" s="15">
        <v>404</v>
      </c>
      <c r="U14" s="15">
        <v>169</v>
      </c>
      <c r="V14" s="15">
        <v>195</v>
      </c>
      <c r="W14" s="15">
        <v>2413</v>
      </c>
      <c r="X14" s="15">
        <v>40</v>
      </c>
      <c r="Y14" s="15">
        <v>2</v>
      </c>
      <c r="Z14" s="15">
        <v>11</v>
      </c>
      <c r="AA14" s="15">
        <v>175</v>
      </c>
      <c r="AB14" s="15">
        <v>212</v>
      </c>
      <c r="AC14" s="15">
        <v>440</v>
      </c>
      <c r="AD14" s="15">
        <v>136</v>
      </c>
      <c r="AE14" s="15">
        <v>258</v>
      </c>
      <c r="AF14" s="15">
        <v>41</v>
      </c>
      <c r="AG14" s="15">
        <v>1098</v>
      </c>
      <c r="AH14" s="15">
        <v>2413</v>
      </c>
      <c r="AI14" s="15">
        <v>34</v>
      </c>
      <c r="AJ14" s="15">
        <v>92</v>
      </c>
      <c r="AK14" s="15">
        <v>44</v>
      </c>
      <c r="AL14" s="15">
        <v>217</v>
      </c>
      <c r="AM14" s="15">
        <v>35</v>
      </c>
      <c r="AN14" s="15">
        <v>25</v>
      </c>
      <c r="AO14" s="15">
        <v>304</v>
      </c>
      <c r="AP14" s="15">
        <v>185</v>
      </c>
      <c r="AQ14" s="15">
        <v>48</v>
      </c>
      <c r="AR14" s="15">
        <v>4</v>
      </c>
      <c r="AS14" s="15">
        <v>1302</v>
      </c>
      <c r="AT14" s="15">
        <v>123</v>
      </c>
      <c r="AU14" s="15">
        <v>1474</v>
      </c>
      <c r="AV14" s="15">
        <v>1332</v>
      </c>
      <c r="AW14" s="15">
        <v>13</v>
      </c>
      <c r="AX14" s="15">
        <v>8</v>
      </c>
      <c r="AY14" s="15">
        <v>72</v>
      </c>
      <c r="AZ14" s="15">
        <v>7</v>
      </c>
      <c r="BA14" s="15">
        <v>13</v>
      </c>
      <c r="BB14" s="15">
        <v>12</v>
      </c>
      <c r="BC14" s="15">
        <v>1</v>
      </c>
      <c r="BD14" s="15">
        <v>16</v>
      </c>
      <c r="BE14" s="15">
        <v>745</v>
      </c>
      <c r="BF14" s="15">
        <v>1</v>
      </c>
      <c r="BG14" s="15">
        <v>0</v>
      </c>
      <c r="BH14" s="15">
        <v>11</v>
      </c>
      <c r="BI14" s="15">
        <v>22</v>
      </c>
      <c r="BJ14" s="15">
        <v>50</v>
      </c>
      <c r="BK14" s="15">
        <v>178</v>
      </c>
      <c r="BL14" s="15">
        <v>115</v>
      </c>
      <c r="BM14" s="15">
        <v>98</v>
      </c>
      <c r="BN14" s="15">
        <v>36</v>
      </c>
      <c r="BO14" s="15">
        <v>234</v>
      </c>
      <c r="BP14" s="15">
        <v>745</v>
      </c>
      <c r="BQ14" s="15">
        <v>16</v>
      </c>
      <c r="BR14" s="15">
        <v>25</v>
      </c>
      <c r="BS14" s="15">
        <v>5</v>
      </c>
      <c r="BT14" s="15">
        <v>426</v>
      </c>
      <c r="BU14" s="15">
        <v>0</v>
      </c>
      <c r="BV14" s="15">
        <v>1</v>
      </c>
      <c r="BW14" s="15">
        <v>272</v>
      </c>
    </row>
    <row r="15" spans="1:75" s="22" customFormat="1" ht="11.1" customHeight="1" x14ac:dyDescent="0.15">
      <c r="A15" s="136"/>
      <c r="B15" s="136"/>
      <c r="C15" s="24" t="s">
        <v>37</v>
      </c>
      <c r="D15" s="34">
        <v>107</v>
      </c>
      <c r="E15" s="18">
        <v>1</v>
      </c>
      <c r="F15" s="18">
        <v>1</v>
      </c>
      <c r="G15" s="18">
        <v>5</v>
      </c>
      <c r="H15" s="18">
        <v>58</v>
      </c>
      <c r="I15" s="18">
        <v>0</v>
      </c>
      <c r="J15" s="18">
        <v>1</v>
      </c>
      <c r="K15" s="18">
        <v>41</v>
      </c>
      <c r="L15" s="18">
        <v>107</v>
      </c>
      <c r="M15" s="18">
        <v>0</v>
      </c>
      <c r="N15" s="18">
        <v>0</v>
      </c>
      <c r="O15" s="18">
        <v>4</v>
      </c>
      <c r="P15" s="18">
        <v>3</v>
      </c>
      <c r="Q15" s="18">
        <v>8</v>
      </c>
      <c r="R15" s="18">
        <v>22</v>
      </c>
      <c r="S15" s="18">
        <v>14</v>
      </c>
      <c r="T15" s="18">
        <v>16</v>
      </c>
      <c r="U15" s="18">
        <v>1</v>
      </c>
      <c r="V15" s="18">
        <v>39</v>
      </c>
      <c r="W15" s="18">
        <v>107</v>
      </c>
      <c r="X15" s="18">
        <v>2</v>
      </c>
      <c r="Y15" s="18">
        <v>0</v>
      </c>
      <c r="Z15" s="18">
        <v>1</v>
      </c>
      <c r="AA15" s="18">
        <v>5</v>
      </c>
      <c r="AB15" s="18">
        <v>12</v>
      </c>
      <c r="AC15" s="18">
        <v>16</v>
      </c>
      <c r="AD15" s="18">
        <v>5</v>
      </c>
      <c r="AE15" s="18">
        <v>10</v>
      </c>
      <c r="AF15" s="18">
        <v>3</v>
      </c>
      <c r="AG15" s="18">
        <v>53</v>
      </c>
      <c r="AH15" s="18">
        <v>107</v>
      </c>
      <c r="AI15" s="18">
        <v>2</v>
      </c>
      <c r="AJ15" s="18">
        <v>6</v>
      </c>
      <c r="AK15" s="18">
        <v>0</v>
      </c>
      <c r="AL15" s="18">
        <v>3</v>
      </c>
      <c r="AM15" s="18">
        <v>3</v>
      </c>
      <c r="AN15" s="18">
        <v>0</v>
      </c>
      <c r="AO15" s="18">
        <v>7</v>
      </c>
      <c r="AP15" s="18">
        <v>7</v>
      </c>
      <c r="AQ15" s="18">
        <v>2</v>
      </c>
      <c r="AR15" s="18">
        <v>0</v>
      </c>
      <c r="AS15" s="18">
        <v>76</v>
      </c>
      <c r="AT15" s="18">
        <v>1</v>
      </c>
      <c r="AU15" s="18">
        <v>46</v>
      </c>
      <c r="AV15" s="18">
        <v>42</v>
      </c>
      <c r="AW15" s="18">
        <v>1</v>
      </c>
      <c r="AX15" s="18">
        <v>0</v>
      </c>
      <c r="AY15" s="18">
        <v>2</v>
      </c>
      <c r="AZ15" s="18">
        <v>0</v>
      </c>
      <c r="BA15" s="18">
        <v>0</v>
      </c>
      <c r="BB15" s="18">
        <v>1</v>
      </c>
      <c r="BC15" s="18">
        <v>0</v>
      </c>
      <c r="BD15" s="18">
        <v>0</v>
      </c>
      <c r="BE15" s="18">
        <v>263</v>
      </c>
      <c r="BF15" s="18">
        <v>0</v>
      </c>
      <c r="BG15" s="18">
        <v>1</v>
      </c>
      <c r="BH15" s="18">
        <v>0</v>
      </c>
      <c r="BI15" s="18">
        <v>6</v>
      </c>
      <c r="BJ15" s="18">
        <v>6</v>
      </c>
      <c r="BK15" s="18">
        <v>27</v>
      </c>
      <c r="BL15" s="18">
        <v>19</v>
      </c>
      <c r="BM15" s="18">
        <v>20</v>
      </c>
      <c r="BN15" s="18">
        <v>4</v>
      </c>
      <c r="BO15" s="18">
        <v>180</v>
      </c>
      <c r="BP15" s="18">
        <v>263</v>
      </c>
      <c r="BQ15" s="18">
        <v>0</v>
      </c>
      <c r="BR15" s="18">
        <v>3</v>
      </c>
      <c r="BS15" s="18">
        <v>2</v>
      </c>
      <c r="BT15" s="18">
        <v>66</v>
      </c>
      <c r="BU15" s="18">
        <v>0</v>
      </c>
      <c r="BV15" s="18">
        <v>1</v>
      </c>
      <c r="BW15" s="18">
        <v>191</v>
      </c>
    </row>
    <row r="16" spans="1:75" s="22" customFormat="1" ht="11.1" customHeight="1" x14ac:dyDescent="0.15">
      <c r="A16" s="137" t="s">
        <v>248</v>
      </c>
      <c r="B16" s="137"/>
      <c r="C16" s="8" t="s">
        <v>30</v>
      </c>
      <c r="D16" s="26">
        <v>2554</v>
      </c>
      <c r="E16" s="9">
        <v>39</v>
      </c>
      <c r="F16" s="9">
        <v>52</v>
      </c>
      <c r="G16" s="9">
        <v>16</v>
      </c>
      <c r="H16" s="9">
        <v>2055</v>
      </c>
      <c r="I16" s="9">
        <v>7</v>
      </c>
      <c r="J16" s="9">
        <v>1</v>
      </c>
      <c r="K16" s="9">
        <v>384</v>
      </c>
      <c r="L16" s="9">
        <v>2554</v>
      </c>
      <c r="M16" s="9">
        <v>66</v>
      </c>
      <c r="N16" s="9">
        <v>102</v>
      </c>
      <c r="O16" s="9">
        <v>98</v>
      </c>
      <c r="P16" s="9">
        <v>172</v>
      </c>
      <c r="Q16" s="9">
        <v>231</v>
      </c>
      <c r="R16" s="9">
        <v>503</v>
      </c>
      <c r="S16" s="9">
        <v>462</v>
      </c>
      <c r="T16" s="9">
        <v>499</v>
      </c>
      <c r="U16" s="9">
        <v>276</v>
      </c>
      <c r="V16" s="9">
        <v>145</v>
      </c>
      <c r="W16" s="9">
        <v>2554</v>
      </c>
      <c r="X16" s="9">
        <v>52</v>
      </c>
      <c r="Y16" s="9">
        <v>1</v>
      </c>
      <c r="Z16" s="9">
        <v>19</v>
      </c>
      <c r="AA16" s="9">
        <v>139</v>
      </c>
      <c r="AB16" s="9">
        <v>147</v>
      </c>
      <c r="AC16" s="9">
        <v>315</v>
      </c>
      <c r="AD16" s="9">
        <v>115</v>
      </c>
      <c r="AE16" s="9">
        <v>368</v>
      </c>
      <c r="AF16" s="9">
        <v>83</v>
      </c>
      <c r="AG16" s="9">
        <v>1315</v>
      </c>
      <c r="AH16" s="9">
        <v>2554</v>
      </c>
      <c r="AI16" s="9">
        <v>35</v>
      </c>
      <c r="AJ16" s="9">
        <v>114</v>
      </c>
      <c r="AK16" s="9">
        <v>70</v>
      </c>
      <c r="AL16" s="9">
        <v>178</v>
      </c>
      <c r="AM16" s="9">
        <v>33</v>
      </c>
      <c r="AN16" s="9">
        <v>19</v>
      </c>
      <c r="AO16" s="9">
        <v>275</v>
      </c>
      <c r="AP16" s="9">
        <v>151</v>
      </c>
      <c r="AQ16" s="9">
        <v>111</v>
      </c>
      <c r="AR16" s="9">
        <v>5</v>
      </c>
      <c r="AS16" s="9">
        <v>1444</v>
      </c>
      <c r="AT16" s="9">
        <v>119</v>
      </c>
      <c r="AU16" s="9">
        <v>1818</v>
      </c>
      <c r="AV16" s="9">
        <v>1639</v>
      </c>
      <c r="AW16" s="9">
        <v>18</v>
      </c>
      <c r="AX16" s="9">
        <v>9</v>
      </c>
      <c r="AY16" s="9">
        <v>71</v>
      </c>
      <c r="AZ16" s="9">
        <v>4</v>
      </c>
      <c r="BA16" s="9">
        <v>15</v>
      </c>
      <c r="BB16" s="9">
        <v>14</v>
      </c>
      <c r="BC16" s="9">
        <v>13</v>
      </c>
      <c r="BD16" s="9">
        <v>35</v>
      </c>
      <c r="BE16" s="9">
        <v>2554</v>
      </c>
      <c r="BF16" s="9">
        <v>0</v>
      </c>
      <c r="BG16" s="9">
        <v>4</v>
      </c>
      <c r="BH16" s="9">
        <v>73</v>
      </c>
      <c r="BI16" s="9">
        <v>103</v>
      </c>
      <c r="BJ16" s="9">
        <v>177</v>
      </c>
      <c r="BK16" s="9">
        <v>487</v>
      </c>
      <c r="BL16" s="9">
        <v>539</v>
      </c>
      <c r="BM16" s="9">
        <v>505</v>
      </c>
      <c r="BN16" s="9">
        <v>189</v>
      </c>
      <c r="BO16" s="9">
        <v>477</v>
      </c>
      <c r="BP16" s="9">
        <v>2554</v>
      </c>
      <c r="BQ16" s="9">
        <v>34</v>
      </c>
      <c r="BR16" s="9">
        <v>32</v>
      </c>
      <c r="BS16" s="9">
        <v>12</v>
      </c>
      <c r="BT16" s="9">
        <v>1844</v>
      </c>
      <c r="BU16" s="9">
        <v>3</v>
      </c>
      <c r="BV16" s="9">
        <v>5</v>
      </c>
      <c r="BW16" s="9">
        <v>624</v>
      </c>
    </row>
    <row r="17" spans="1:75" s="22" customFormat="1" ht="11.1" customHeight="1" x14ac:dyDescent="0.15">
      <c r="A17" s="137"/>
      <c r="B17" s="137"/>
      <c r="C17" s="11" t="s">
        <v>32</v>
      </c>
      <c r="D17" s="28">
        <v>833</v>
      </c>
      <c r="E17" s="12">
        <v>9</v>
      </c>
      <c r="F17" s="12">
        <v>1</v>
      </c>
      <c r="G17" s="12">
        <v>7</v>
      </c>
      <c r="H17" s="12">
        <v>714</v>
      </c>
      <c r="I17" s="12">
        <v>3</v>
      </c>
      <c r="J17" s="12">
        <v>0</v>
      </c>
      <c r="K17" s="12">
        <v>99</v>
      </c>
      <c r="L17" s="12">
        <v>833</v>
      </c>
      <c r="M17" s="12">
        <v>34</v>
      </c>
      <c r="N17" s="12">
        <v>59</v>
      </c>
      <c r="O17" s="12">
        <v>58</v>
      </c>
      <c r="P17" s="12">
        <v>55</v>
      </c>
      <c r="Q17" s="12">
        <v>63</v>
      </c>
      <c r="R17" s="12">
        <v>136</v>
      </c>
      <c r="S17" s="12">
        <v>132</v>
      </c>
      <c r="T17" s="12">
        <v>171</v>
      </c>
      <c r="U17" s="12">
        <v>93</v>
      </c>
      <c r="V17" s="12">
        <v>32</v>
      </c>
      <c r="W17" s="12">
        <v>833</v>
      </c>
      <c r="X17" s="12">
        <v>28</v>
      </c>
      <c r="Y17" s="12">
        <v>0</v>
      </c>
      <c r="Z17" s="12">
        <v>3</v>
      </c>
      <c r="AA17" s="12">
        <v>62</v>
      </c>
      <c r="AB17" s="12">
        <v>57</v>
      </c>
      <c r="AC17" s="12">
        <v>101</v>
      </c>
      <c r="AD17" s="12">
        <v>36</v>
      </c>
      <c r="AE17" s="12">
        <v>113</v>
      </c>
      <c r="AF17" s="12">
        <v>38</v>
      </c>
      <c r="AG17" s="12">
        <v>395</v>
      </c>
      <c r="AH17" s="12">
        <v>833</v>
      </c>
      <c r="AI17" s="12">
        <v>10</v>
      </c>
      <c r="AJ17" s="12">
        <v>42</v>
      </c>
      <c r="AK17" s="12">
        <v>19</v>
      </c>
      <c r="AL17" s="12">
        <v>1</v>
      </c>
      <c r="AM17" s="12">
        <v>17</v>
      </c>
      <c r="AN17" s="12">
        <v>18</v>
      </c>
      <c r="AO17" s="12">
        <v>69</v>
      </c>
      <c r="AP17" s="12">
        <v>40</v>
      </c>
      <c r="AQ17" s="12">
        <v>54</v>
      </c>
      <c r="AR17" s="12">
        <v>3</v>
      </c>
      <c r="AS17" s="12">
        <v>518</v>
      </c>
      <c r="AT17" s="12">
        <v>42</v>
      </c>
      <c r="AU17" s="12">
        <v>643</v>
      </c>
      <c r="AV17" s="12">
        <v>569</v>
      </c>
      <c r="AW17" s="12">
        <v>9</v>
      </c>
      <c r="AX17" s="12">
        <v>3</v>
      </c>
      <c r="AY17" s="12">
        <v>23</v>
      </c>
      <c r="AZ17" s="12">
        <v>2</v>
      </c>
      <c r="BA17" s="12">
        <v>9</v>
      </c>
      <c r="BB17" s="12">
        <v>6</v>
      </c>
      <c r="BC17" s="12">
        <v>4</v>
      </c>
      <c r="BD17" s="12">
        <v>18</v>
      </c>
      <c r="BE17" s="12">
        <v>1729</v>
      </c>
      <c r="BF17" s="12">
        <v>0</v>
      </c>
      <c r="BG17" s="12">
        <v>1</v>
      </c>
      <c r="BH17" s="12">
        <v>61</v>
      </c>
      <c r="BI17" s="12">
        <v>56</v>
      </c>
      <c r="BJ17" s="12">
        <v>120</v>
      </c>
      <c r="BK17" s="12">
        <v>312</v>
      </c>
      <c r="BL17" s="12">
        <v>393</v>
      </c>
      <c r="BM17" s="12">
        <v>379</v>
      </c>
      <c r="BN17" s="12">
        <v>137</v>
      </c>
      <c r="BO17" s="12">
        <v>270</v>
      </c>
      <c r="BP17" s="12">
        <v>1729</v>
      </c>
      <c r="BQ17" s="12">
        <v>23</v>
      </c>
      <c r="BR17" s="12">
        <v>5</v>
      </c>
      <c r="BS17" s="12">
        <v>8</v>
      </c>
      <c r="BT17" s="12">
        <v>1288</v>
      </c>
      <c r="BU17" s="12">
        <v>3</v>
      </c>
      <c r="BV17" s="12">
        <v>3</v>
      </c>
      <c r="BW17" s="12">
        <v>399</v>
      </c>
    </row>
    <row r="18" spans="1:75" s="22" customFormat="1" ht="11.1" customHeight="1" x14ac:dyDescent="0.15">
      <c r="A18" s="136" t="s">
        <v>249</v>
      </c>
      <c r="B18" s="136"/>
      <c r="C18" s="14" t="s">
        <v>33</v>
      </c>
      <c r="D18" s="30">
        <v>1680</v>
      </c>
      <c r="E18" s="15">
        <v>30</v>
      </c>
      <c r="F18" s="15">
        <v>51</v>
      </c>
      <c r="G18" s="15">
        <v>9</v>
      </c>
      <c r="H18" s="15">
        <v>1318</v>
      </c>
      <c r="I18" s="15">
        <v>4</v>
      </c>
      <c r="J18" s="15">
        <v>1</v>
      </c>
      <c r="K18" s="15">
        <v>267</v>
      </c>
      <c r="L18" s="15">
        <v>1680</v>
      </c>
      <c r="M18" s="15">
        <v>32</v>
      </c>
      <c r="N18" s="15">
        <v>43</v>
      </c>
      <c r="O18" s="15">
        <v>40</v>
      </c>
      <c r="P18" s="15">
        <v>113</v>
      </c>
      <c r="Q18" s="15">
        <v>165</v>
      </c>
      <c r="R18" s="15">
        <v>365</v>
      </c>
      <c r="S18" s="15">
        <v>323</v>
      </c>
      <c r="T18" s="15">
        <v>322</v>
      </c>
      <c r="U18" s="15">
        <v>179</v>
      </c>
      <c r="V18" s="15">
        <v>98</v>
      </c>
      <c r="W18" s="15">
        <v>1680</v>
      </c>
      <c r="X18" s="15">
        <v>24</v>
      </c>
      <c r="Y18" s="15">
        <v>1</v>
      </c>
      <c r="Z18" s="15">
        <v>16</v>
      </c>
      <c r="AA18" s="15">
        <v>76</v>
      </c>
      <c r="AB18" s="15">
        <v>89</v>
      </c>
      <c r="AC18" s="15">
        <v>210</v>
      </c>
      <c r="AD18" s="15">
        <v>77</v>
      </c>
      <c r="AE18" s="15">
        <v>251</v>
      </c>
      <c r="AF18" s="15">
        <v>41</v>
      </c>
      <c r="AG18" s="15">
        <v>895</v>
      </c>
      <c r="AH18" s="15">
        <v>1680</v>
      </c>
      <c r="AI18" s="15">
        <v>24</v>
      </c>
      <c r="AJ18" s="15">
        <v>71</v>
      </c>
      <c r="AK18" s="15">
        <v>51</v>
      </c>
      <c r="AL18" s="15">
        <v>175</v>
      </c>
      <c r="AM18" s="15">
        <v>16</v>
      </c>
      <c r="AN18" s="15">
        <v>1</v>
      </c>
      <c r="AO18" s="15">
        <v>204</v>
      </c>
      <c r="AP18" s="15">
        <v>108</v>
      </c>
      <c r="AQ18" s="15">
        <v>56</v>
      </c>
      <c r="AR18" s="15">
        <v>2</v>
      </c>
      <c r="AS18" s="15">
        <v>896</v>
      </c>
      <c r="AT18" s="15">
        <v>76</v>
      </c>
      <c r="AU18" s="15">
        <v>1158</v>
      </c>
      <c r="AV18" s="15">
        <v>1057</v>
      </c>
      <c r="AW18" s="15">
        <v>7</v>
      </c>
      <c r="AX18" s="15">
        <v>6</v>
      </c>
      <c r="AY18" s="15">
        <v>48</v>
      </c>
      <c r="AZ18" s="15">
        <v>2</v>
      </c>
      <c r="BA18" s="15">
        <v>6</v>
      </c>
      <c r="BB18" s="15">
        <v>8</v>
      </c>
      <c r="BC18" s="15">
        <v>9</v>
      </c>
      <c r="BD18" s="15">
        <v>15</v>
      </c>
      <c r="BE18" s="15">
        <v>705</v>
      </c>
      <c r="BF18" s="15">
        <v>0</v>
      </c>
      <c r="BG18" s="15">
        <v>3</v>
      </c>
      <c r="BH18" s="15">
        <v>10</v>
      </c>
      <c r="BI18" s="15">
        <v>43</v>
      </c>
      <c r="BJ18" s="15">
        <v>55</v>
      </c>
      <c r="BK18" s="15">
        <v>169</v>
      </c>
      <c r="BL18" s="15">
        <v>136</v>
      </c>
      <c r="BM18" s="15">
        <v>117</v>
      </c>
      <c r="BN18" s="15">
        <v>48</v>
      </c>
      <c r="BO18" s="15">
        <v>124</v>
      </c>
      <c r="BP18" s="15">
        <v>705</v>
      </c>
      <c r="BQ18" s="15">
        <v>11</v>
      </c>
      <c r="BR18" s="15">
        <v>27</v>
      </c>
      <c r="BS18" s="15">
        <v>4</v>
      </c>
      <c r="BT18" s="15">
        <v>519</v>
      </c>
      <c r="BU18" s="15">
        <v>0</v>
      </c>
      <c r="BV18" s="15">
        <v>2</v>
      </c>
      <c r="BW18" s="15">
        <v>142</v>
      </c>
    </row>
    <row r="19" spans="1:75" s="22" customFormat="1" ht="11.1" customHeight="1" x14ac:dyDescent="0.15">
      <c r="A19" s="136"/>
      <c r="B19" s="136"/>
      <c r="C19" s="24" t="s">
        <v>37</v>
      </c>
      <c r="D19" s="34">
        <v>41</v>
      </c>
      <c r="E19" s="18">
        <v>0</v>
      </c>
      <c r="F19" s="18">
        <v>0</v>
      </c>
      <c r="G19" s="18">
        <v>0</v>
      </c>
      <c r="H19" s="18">
        <v>23</v>
      </c>
      <c r="I19" s="18">
        <v>0</v>
      </c>
      <c r="J19" s="18">
        <v>0</v>
      </c>
      <c r="K19" s="18">
        <v>18</v>
      </c>
      <c r="L19" s="18">
        <v>41</v>
      </c>
      <c r="M19" s="18">
        <v>0</v>
      </c>
      <c r="N19" s="18">
        <v>0</v>
      </c>
      <c r="O19" s="18">
        <v>0</v>
      </c>
      <c r="P19" s="18">
        <v>4</v>
      </c>
      <c r="Q19" s="18">
        <v>3</v>
      </c>
      <c r="R19" s="18">
        <v>2</v>
      </c>
      <c r="S19" s="18">
        <v>7</v>
      </c>
      <c r="T19" s="18">
        <v>6</v>
      </c>
      <c r="U19" s="18">
        <v>4</v>
      </c>
      <c r="V19" s="18">
        <v>15</v>
      </c>
      <c r="W19" s="18">
        <v>41</v>
      </c>
      <c r="X19" s="18">
        <v>0</v>
      </c>
      <c r="Y19" s="18">
        <v>0</v>
      </c>
      <c r="Z19" s="18">
        <v>0</v>
      </c>
      <c r="AA19" s="18">
        <v>1</v>
      </c>
      <c r="AB19" s="18">
        <v>1</v>
      </c>
      <c r="AC19" s="18">
        <v>4</v>
      </c>
      <c r="AD19" s="18">
        <v>2</v>
      </c>
      <c r="AE19" s="18">
        <v>4</v>
      </c>
      <c r="AF19" s="18">
        <v>4</v>
      </c>
      <c r="AG19" s="18">
        <v>25</v>
      </c>
      <c r="AH19" s="18">
        <v>41</v>
      </c>
      <c r="AI19" s="18">
        <v>1</v>
      </c>
      <c r="AJ19" s="18">
        <v>1</v>
      </c>
      <c r="AK19" s="18">
        <v>0</v>
      </c>
      <c r="AL19" s="18">
        <v>2</v>
      </c>
      <c r="AM19" s="18">
        <v>0</v>
      </c>
      <c r="AN19" s="18">
        <v>0</v>
      </c>
      <c r="AO19" s="18">
        <v>2</v>
      </c>
      <c r="AP19" s="18">
        <v>3</v>
      </c>
      <c r="AQ19" s="18">
        <v>1</v>
      </c>
      <c r="AR19" s="18">
        <v>0</v>
      </c>
      <c r="AS19" s="18">
        <v>30</v>
      </c>
      <c r="AT19" s="18">
        <v>1</v>
      </c>
      <c r="AU19" s="18">
        <v>17</v>
      </c>
      <c r="AV19" s="18">
        <v>13</v>
      </c>
      <c r="AW19" s="18">
        <v>2</v>
      </c>
      <c r="AX19" s="18">
        <v>0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2</v>
      </c>
      <c r="BE19" s="18">
        <v>120</v>
      </c>
      <c r="BF19" s="18">
        <v>0</v>
      </c>
      <c r="BG19" s="18">
        <v>0</v>
      </c>
      <c r="BH19" s="18">
        <v>2</v>
      </c>
      <c r="BI19" s="18">
        <v>4</v>
      </c>
      <c r="BJ19" s="18">
        <v>2</v>
      </c>
      <c r="BK19" s="18">
        <v>6</v>
      </c>
      <c r="BL19" s="18">
        <v>10</v>
      </c>
      <c r="BM19" s="18">
        <v>9</v>
      </c>
      <c r="BN19" s="18">
        <v>4</v>
      </c>
      <c r="BO19" s="18">
        <v>83</v>
      </c>
      <c r="BP19" s="18">
        <v>120</v>
      </c>
      <c r="BQ19" s="18">
        <v>0</v>
      </c>
      <c r="BR19" s="18">
        <v>0</v>
      </c>
      <c r="BS19" s="18">
        <v>0</v>
      </c>
      <c r="BT19" s="18">
        <v>37</v>
      </c>
      <c r="BU19" s="18">
        <v>0</v>
      </c>
      <c r="BV19" s="18">
        <v>0</v>
      </c>
      <c r="BW19" s="18">
        <v>83</v>
      </c>
    </row>
    <row r="20" spans="1:75" s="22" customFormat="1" ht="11.1" customHeight="1" x14ac:dyDescent="0.15">
      <c r="A20" s="135" t="s">
        <v>250</v>
      </c>
      <c r="B20" s="135"/>
      <c r="C20" s="8" t="s">
        <v>30</v>
      </c>
      <c r="D20" s="32">
        <v>1811</v>
      </c>
      <c r="E20" s="19">
        <v>43</v>
      </c>
      <c r="F20" s="19">
        <v>25</v>
      </c>
      <c r="G20" s="19">
        <v>127</v>
      </c>
      <c r="H20" s="19">
        <v>1449</v>
      </c>
      <c r="I20" s="19">
        <v>2</v>
      </c>
      <c r="J20" s="19">
        <v>4</v>
      </c>
      <c r="K20" s="19">
        <v>161</v>
      </c>
      <c r="L20" s="19">
        <v>1811</v>
      </c>
      <c r="M20" s="19">
        <v>73</v>
      </c>
      <c r="N20" s="19">
        <v>129</v>
      </c>
      <c r="O20" s="19">
        <v>120</v>
      </c>
      <c r="P20" s="19">
        <v>99</v>
      </c>
      <c r="Q20" s="19">
        <v>170</v>
      </c>
      <c r="R20" s="19">
        <v>428</v>
      </c>
      <c r="S20" s="19">
        <v>341</v>
      </c>
      <c r="T20" s="19">
        <v>268</v>
      </c>
      <c r="U20" s="19">
        <v>138</v>
      </c>
      <c r="V20" s="19">
        <v>45</v>
      </c>
      <c r="W20" s="19">
        <v>1811</v>
      </c>
      <c r="X20" s="19">
        <v>68</v>
      </c>
      <c r="Y20" s="19">
        <v>3</v>
      </c>
      <c r="Z20" s="19">
        <v>15</v>
      </c>
      <c r="AA20" s="19">
        <v>224</v>
      </c>
      <c r="AB20" s="19">
        <v>238</v>
      </c>
      <c r="AC20" s="19">
        <v>472</v>
      </c>
      <c r="AD20" s="19">
        <v>85</v>
      </c>
      <c r="AE20" s="19">
        <v>179</v>
      </c>
      <c r="AF20" s="19">
        <v>36</v>
      </c>
      <c r="AG20" s="19">
        <v>491</v>
      </c>
      <c r="AH20" s="19">
        <v>1811</v>
      </c>
      <c r="AI20" s="19">
        <v>28</v>
      </c>
      <c r="AJ20" s="19">
        <v>60</v>
      </c>
      <c r="AK20" s="19">
        <v>24</v>
      </c>
      <c r="AL20" s="19">
        <v>157</v>
      </c>
      <c r="AM20" s="19">
        <v>42</v>
      </c>
      <c r="AN20" s="19">
        <v>83</v>
      </c>
      <c r="AO20" s="19">
        <v>227</v>
      </c>
      <c r="AP20" s="19">
        <v>141</v>
      </c>
      <c r="AQ20" s="19">
        <v>56</v>
      </c>
      <c r="AR20" s="19">
        <v>5</v>
      </c>
      <c r="AS20" s="19">
        <v>847</v>
      </c>
      <c r="AT20" s="19">
        <v>141</v>
      </c>
      <c r="AU20" s="19">
        <v>1453</v>
      </c>
      <c r="AV20" s="19">
        <v>1312</v>
      </c>
      <c r="AW20" s="19">
        <v>24</v>
      </c>
      <c r="AX20" s="19">
        <v>4</v>
      </c>
      <c r="AY20" s="19">
        <v>41</v>
      </c>
      <c r="AZ20" s="19">
        <v>6</v>
      </c>
      <c r="BA20" s="19">
        <v>6</v>
      </c>
      <c r="BB20" s="19">
        <v>22</v>
      </c>
      <c r="BC20" s="19">
        <v>2</v>
      </c>
      <c r="BD20" s="19">
        <v>36</v>
      </c>
      <c r="BE20" s="19">
        <v>1958</v>
      </c>
      <c r="BF20" s="19">
        <v>0</v>
      </c>
      <c r="BG20" s="19">
        <v>7</v>
      </c>
      <c r="BH20" s="19">
        <v>26</v>
      </c>
      <c r="BI20" s="19">
        <v>64</v>
      </c>
      <c r="BJ20" s="19">
        <v>157</v>
      </c>
      <c r="BK20" s="19">
        <v>481</v>
      </c>
      <c r="BL20" s="19">
        <v>439</v>
      </c>
      <c r="BM20" s="19">
        <v>320</v>
      </c>
      <c r="BN20" s="19">
        <v>93</v>
      </c>
      <c r="BO20" s="19">
        <v>371</v>
      </c>
      <c r="BP20" s="19">
        <v>1958</v>
      </c>
      <c r="BQ20" s="19">
        <v>12</v>
      </c>
      <c r="BR20" s="19">
        <v>19</v>
      </c>
      <c r="BS20" s="19">
        <v>117</v>
      </c>
      <c r="BT20" s="19">
        <v>1382</v>
      </c>
      <c r="BU20" s="19">
        <v>1</v>
      </c>
      <c r="BV20" s="19">
        <v>2</v>
      </c>
      <c r="BW20" s="19">
        <v>425</v>
      </c>
    </row>
    <row r="21" spans="1:75" s="22" customFormat="1" ht="11.1" customHeight="1" x14ac:dyDescent="0.15">
      <c r="A21" s="135"/>
      <c r="B21" s="135"/>
      <c r="C21" s="11" t="s">
        <v>32</v>
      </c>
      <c r="D21" s="32">
        <v>545</v>
      </c>
      <c r="E21" s="19">
        <v>0</v>
      </c>
      <c r="F21" s="19">
        <v>0</v>
      </c>
      <c r="G21" s="19">
        <v>35</v>
      </c>
      <c r="H21" s="19">
        <v>464</v>
      </c>
      <c r="I21" s="19">
        <v>0</v>
      </c>
      <c r="J21" s="19">
        <v>1</v>
      </c>
      <c r="K21" s="19">
        <v>45</v>
      </c>
      <c r="L21" s="19">
        <v>545</v>
      </c>
      <c r="M21" s="19">
        <v>41</v>
      </c>
      <c r="N21" s="19">
        <v>90</v>
      </c>
      <c r="O21" s="19">
        <v>59</v>
      </c>
      <c r="P21" s="19">
        <v>27</v>
      </c>
      <c r="Q21" s="19">
        <v>36</v>
      </c>
      <c r="R21" s="19">
        <v>88</v>
      </c>
      <c r="S21" s="19">
        <v>73</v>
      </c>
      <c r="T21" s="19">
        <v>66</v>
      </c>
      <c r="U21" s="19">
        <v>56</v>
      </c>
      <c r="V21" s="19">
        <v>9</v>
      </c>
      <c r="W21" s="19">
        <v>545</v>
      </c>
      <c r="X21" s="19">
        <v>38</v>
      </c>
      <c r="Y21" s="19">
        <v>0</v>
      </c>
      <c r="Z21" s="19">
        <v>2</v>
      </c>
      <c r="AA21" s="19">
        <v>110</v>
      </c>
      <c r="AB21" s="19">
        <v>78</v>
      </c>
      <c r="AC21" s="19">
        <v>115</v>
      </c>
      <c r="AD21" s="19">
        <v>20</v>
      </c>
      <c r="AE21" s="19">
        <v>39</v>
      </c>
      <c r="AF21" s="19">
        <v>15</v>
      </c>
      <c r="AG21" s="19">
        <v>128</v>
      </c>
      <c r="AH21" s="19">
        <v>545</v>
      </c>
      <c r="AI21" s="19">
        <v>6</v>
      </c>
      <c r="AJ21" s="19">
        <v>18</v>
      </c>
      <c r="AK21" s="19">
        <v>8</v>
      </c>
      <c r="AL21" s="19">
        <v>1</v>
      </c>
      <c r="AM21" s="19">
        <v>18</v>
      </c>
      <c r="AN21" s="19">
        <v>32</v>
      </c>
      <c r="AO21" s="19">
        <v>39</v>
      </c>
      <c r="AP21" s="19">
        <v>26</v>
      </c>
      <c r="AQ21" s="19">
        <v>37</v>
      </c>
      <c r="AR21" s="19">
        <v>5</v>
      </c>
      <c r="AS21" s="19">
        <v>321</v>
      </c>
      <c r="AT21" s="19">
        <v>34</v>
      </c>
      <c r="AU21" s="19">
        <v>455</v>
      </c>
      <c r="AV21" s="19">
        <v>394</v>
      </c>
      <c r="AW21" s="19">
        <v>11</v>
      </c>
      <c r="AX21" s="19">
        <v>1</v>
      </c>
      <c r="AY21" s="19">
        <v>11</v>
      </c>
      <c r="AZ21" s="19">
        <v>4</v>
      </c>
      <c r="BA21" s="19">
        <v>4</v>
      </c>
      <c r="BB21" s="19">
        <v>8</v>
      </c>
      <c r="BC21" s="19">
        <v>0</v>
      </c>
      <c r="BD21" s="19">
        <v>22</v>
      </c>
      <c r="BE21" s="19">
        <v>1473</v>
      </c>
      <c r="BF21" s="19">
        <v>0</v>
      </c>
      <c r="BG21" s="19">
        <v>6</v>
      </c>
      <c r="BH21" s="19">
        <v>16</v>
      </c>
      <c r="BI21" s="19">
        <v>45</v>
      </c>
      <c r="BJ21" s="19">
        <v>117</v>
      </c>
      <c r="BK21" s="19">
        <v>363</v>
      </c>
      <c r="BL21" s="19">
        <v>359</v>
      </c>
      <c r="BM21" s="19">
        <v>263</v>
      </c>
      <c r="BN21" s="19">
        <v>80</v>
      </c>
      <c r="BO21" s="19">
        <v>224</v>
      </c>
      <c r="BP21" s="19">
        <v>1473</v>
      </c>
      <c r="BQ21" s="19">
        <v>2</v>
      </c>
      <c r="BR21" s="19">
        <v>3</v>
      </c>
      <c r="BS21" s="19">
        <v>98</v>
      </c>
      <c r="BT21" s="19">
        <v>1097</v>
      </c>
      <c r="BU21" s="19">
        <v>1</v>
      </c>
      <c r="BV21" s="19">
        <v>2</v>
      </c>
      <c r="BW21" s="19">
        <v>270</v>
      </c>
    </row>
    <row r="22" spans="1:75" s="22" customFormat="1" ht="11.1" customHeight="1" x14ac:dyDescent="0.15">
      <c r="A22" s="136" t="s">
        <v>251</v>
      </c>
      <c r="B22" s="136"/>
      <c r="C22" s="14" t="s">
        <v>33</v>
      </c>
      <c r="D22" s="32">
        <v>1252</v>
      </c>
      <c r="E22" s="19">
        <v>42</v>
      </c>
      <c r="F22" s="19">
        <v>25</v>
      </c>
      <c r="G22" s="19">
        <v>92</v>
      </c>
      <c r="H22" s="19">
        <v>976</v>
      </c>
      <c r="I22" s="19">
        <v>2</v>
      </c>
      <c r="J22" s="19">
        <v>3</v>
      </c>
      <c r="K22" s="19">
        <v>112</v>
      </c>
      <c r="L22" s="19">
        <v>1252</v>
      </c>
      <c r="M22" s="19">
        <v>32</v>
      </c>
      <c r="N22" s="19">
        <v>39</v>
      </c>
      <c r="O22" s="19">
        <v>61</v>
      </c>
      <c r="P22" s="19">
        <v>71</v>
      </c>
      <c r="Q22" s="19">
        <v>134</v>
      </c>
      <c r="R22" s="19">
        <v>336</v>
      </c>
      <c r="S22" s="19">
        <v>268</v>
      </c>
      <c r="T22" s="19">
        <v>199</v>
      </c>
      <c r="U22" s="19">
        <v>82</v>
      </c>
      <c r="V22" s="19">
        <v>30</v>
      </c>
      <c r="W22" s="19">
        <v>1252</v>
      </c>
      <c r="X22" s="19">
        <v>30</v>
      </c>
      <c r="Y22" s="19">
        <v>3</v>
      </c>
      <c r="Z22" s="19">
        <v>13</v>
      </c>
      <c r="AA22" s="19">
        <v>114</v>
      </c>
      <c r="AB22" s="19">
        <v>158</v>
      </c>
      <c r="AC22" s="19">
        <v>353</v>
      </c>
      <c r="AD22" s="19">
        <v>65</v>
      </c>
      <c r="AE22" s="19">
        <v>139</v>
      </c>
      <c r="AF22" s="19">
        <v>21</v>
      </c>
      <c r="AG22" s="19">
        <v>356</v>
      </c>
      <c r="AH22" s="19">
        <v>1252</v>
      </c>
      <c r="AI22" s="19">
        <v>22</v>
      </c>
      <c r="AJ22" s="19">
        <v>41</v>
      </c>
      <c r="AK22" s="19">
        <v>16</v>
      </c>
      <c r="AL22" s="19">
        <v>155</v>
      </c>
      <c r="AM22" s="19">
        <v>24</v>
      </c>
      <c r="AN22" s="19">
        <v>51</v>
      </c>
      <c r="AO22" s="19">
        <v>188</v>
      </c>
      <c r="AP22" s="19">
        <v>114</v>
      </c>
      <c r="AQ22" s="19">
        <v>19</v>
      </c>
      <c r="AR22" s="19">
        <v>0</v>
      </c>
      <c r="AS22" s="19">
        <v>516</v>
      </c>
      <c r="AT22" s="19">
        <v>106</v>
      </c>
      <c r="AU22" s="19">
        <v>986</v>
      </c>
      <c r="AV22" s="19">
        <v>910</v>
      </c>
      <c r="AW22" s="19">
        <v>12</v>
      </c>
      <c r="AX22" s="19">
        <v>2</v>
      </c>
      <c r="AY22" s="19">
        <v>29</v>
      </c>
      <c r="AZ22" s="19">
        <v>2</v>
      </c>
      <c r="BA22" s="19">
        <v>2</v>
      </c>
      <c r="BB22" s="19">
        <v>13</v>
      </c>
      <c r="BC22" s="19">
        <v>2</v>
      </c>
      <c r="BD22" s="19">
        <v>14</v>
      </c>
      <c r="BE22" s="19">
        <v>395</v>
      </c>
      <c r="BF22" s="19">
        <v>0</v>
      </c>
      <c r="BG22" s="19">
        <v>0</v>
      </c>
      <c r="BH22" s="19">
        <v>10</v>
      </c>
      <c r="BI22" s="19">
        <v>19</v>
      </c>
      <c r="BJ22" s="19">
        <v>35</v>
      </c>
      <c r="BK22" s="19">
        <v>108</v>
      </c>
      <c r="BL22" s="19">
        <v>71</v>
      </c>
      <c r="BM22" s="19">
        <v>54</v>
      </c>
      <c r="BN22" s="19">
        <v>13</v>
      </c>
      <c r="BO22" s="19">
        <v>85</v>
      </c>
      <c r="BP22" s="19">
        <v>395</v>
      </c>
      <c r="BQ22" s="19">
        <v>9</v>
      </c>
      <c r="BR22" s="19">
        <v>15</v>
      </c>
      <c r="BS22" s="19">
        <v>17</v>
      </c>
      <c r="BT22" s="19">
        <v>259</v>
      </c>
      <c r="BU22" s="19">
        <v>0</v>
      </c>
      <c r="BV22" s="19">
        <v>0</v>
      </c>
      <c r="BW22" s="19">
        <v>95</v>
      </c>
    </row>
    <row r="23" spans="1:75" s="22" customFormat="1" ht="11.1" customHeight="1" x14ac:dyDescent="0.15">
      <c r="A23" s="136"/>
      <c r="B23" s="136"/>
      <c r="C23" s="24" t="s">
        <v>37</v>
      </c>
      <c r="D23" s="32">
        <v>14</v>
      </c>
      <c r="E23" s="19">
        <v>1</v>
      </c>
      <c r="F23" s="19">
        <v>0</v>
      </c>
      <c r="G23" s="19">
        <v>0</v>
      </c>
      <c r="H23" s="19">
        <v>9</v>
      </c>
      <c r="I23" s="19">
        <v>0</v>
      </c>
      <c r="J23" s="19">
        <v>0</v>
      </c>
      <c r="K23" s="19">
        <v>4</v>
      </c>
      <c r="L23" s="19">
        <v>14</v>
      </c>
      <c r="M23" s="19">
        <v>0</v>
      </c>
      <c r="N23" s="19">
        <v>0</v>
      </c>
      <c r="O23" s="19">
        <v>0</v>
      </c>
      <c r="P23" s="19">
        <v>1</v>
      </c>
      <c r="Q23" s="19">
        <v>0</v>
      </c>
      <c r="R23" s="19">
        <v>4</v>
      </c>
      <c r="S23" s="19">
        <v>0</v>
      </c>
      <c r="T23" s="19">
        <v>3</v>
      </c>
      <c r="U23" s="19">
        <v>0</v>
      </c>
      <c r="V23" s="19">
        <v>6</v>
      </c>
      <c r="W23" s="19">
        <v>14</v>
      </c>
      <c r="X23" s="19">
        <v>0</v>
      </c>
      <c r="Y23" s="19">
        <v>0</v>
      </c>
      <c r="Z23" s="19">
        <v>0</v>
      </c>
      <c r="AA23" s="19">
        <v>0</v>
      </c>
      <c r="AB23" s="19">
        <v>2</v>
      </c>
      <c r="AC23" s="19">
        <v>4</v>
      </c>
      <c r="AD23" s="19">
        <v>0</v>
      </c>
      <c r="AE23" s="19">
        <v>1</v>
      </c>
      <c r="AF23" s="19">
        <v>0</v>
      </c>
      <c r="AG23" s="19">
        <v>7</v>
      </c>
      <c r="AH23" s="19">
        <v>14</v>
      </c>
      <c r="AI23" s="19">
        <v>0</v>
      </c>
      <c r="AJ23" s="19">
        <v>1</v>
      </c>
      <c r="AK23" s="19">
        <v>0</v>
      </c>
      <c r="AL23" s="19">
        <v>1</v>
      </c>
      <c r="AM23" s="19">
        <v>0</v>
      </c>
      <c r="AN23" s="19">
        <v>0</v>
      </c>
      <c r="AO23" s="19">
        <v>0</v>
      </c>
      <c r="AP23" s="19">
        <v>1</v>
      </c>
      <c r="AQ23" s="19">
        <v>0</v>
      </c>
      <c r="AR23" s="19">
        <v>0</v>
      </c>
      <c r="AS23" s="19">
        <v>10</v>
      </c>
      <c r="AT23" s="19">
        <v>1</v>
      </c>
      <c r="AU23" s="19">
        <v>12</v>
      </c>
      <c r="AV23" s="19">
        <v>8</v>
      </c>
      <c r="AW23" s="19">
        <v>1</v>
      </c>
      <c r="AX23" s="19">
        <v>1</v>
      </c>
      <c r="AY23" s="19">
        <v>1</v>
      </c>
      <c r="AZ23" s="19">
        <v>0</v>
      </c>
      <c r="BA23" s="19">
        <v>0</v>
      </c>
      <c r="BB23" s="19">
        <v>1</v>
      </c>
      <c r="BC23" s="19">
        <v>0</v>
      </c>
      <c r="BD23" s="19">
        <v>0</v>
      </c>
      <c r="BE23" s="19">
        <v>90</v>
      </c>
      <c r="BF23" s="19">
        <v>0</v>
      </c>
      <c r="BG23" s="19">
        <v>1</v>
      </c>
      <c r="BH23" s="19">
        <v>0</v>
      </c>
      <c r="BI23" s="19">
        <v>0</v>
      </c>
      <c r="BJ23" s="19">
        <v>5</v>
      </c>
      <c r="BK23" s="19">
        <v>10</v>
      </c>
      <c r="BL23" s="19">
        <v>9</v>
      </c>
      <c r="BM23" s="19">
        <v>3</v>
      </c>
      <c r="BN23" s="19">
        <v>0</v>
      </c>
      <c r="BO23" s="19">
        <v>62</v>
      </c>
      <c r="BP23" s="19">
        <v>90</v>
      </c>
      <c r="BQ23" s="19">
        <v>1</v>
      </c>
      <c r="BR23" s="19">
        <v>1</v>
      </c>
      <c r="BS23" s="19">
        <v>2</v>
      </c>
      <c r="BT23" s="19">
        <v>26</v>
      </c>
      <c r="BU23" s="19">
        <v>0</v>
      </c>
      <c r="BV23" s="19">
        <v>0</v>
      </c>
      <c r="BW23" s="19">
        <v>60</v>
      </c>
    </row>
    <row r="24" spans="1:75" s="22" customFormat="1" ht="11.1" customHeight="1" x14ac:dyDescent="0.15">
      <c r="A24" s="135" t="s">
        <v>252</v>
      </c>
      <c r="B24" s="135"/>
      <c r="C24" s="8" t="s">
        <v>30</v>
      </c>
      <c r="D24" s="26">
        <v>2827</v>
      </c>
      <c r="E24" s="9">
        <v>62</v>
      </c>
      <c r="F24" s="9">
        <v>44</v>
      </c>
      <c r="G24" s="9">
        <v>65</v>
      </c>
      <c r="H24" s="9">
        <v>2365</v>
      </c>
      <c r="I24" s="9">
        <v>0</v>
      </c>
      <c r="J24" s="9">
        <v>1</v>
      </c>
      <c r="K24" s="9">
        <v>290</v>
      </c>
      <c r="L24" s="9">
        <v>2827</v>
      </c>
      <c r="M24" s="9">
        <v>114</v>
      </c>
      <c r="N24" s="9">
        <v>105</v>
      </c>
      <c r="O24" s="9">
        <v>144</v>
      </c>
      <c r="P24" s="9">
        <v>180</v>
      </c>
      <c r="Q24" s="9">
        <v>274</v>
      </c>
      <c r="R24" s="9">
        <v>671</v>
      </c>
      <c r="S24" s="9">
        <v>485</v>
      </c>
      <c r="T24" s="9">
        <v>487</v>
      </c>
      <c r="U24" s="9">
        <v>246</v>
      </c>
      <c r="V24" s="9">
        <v>121</v>
      </c>
      <c r="W24" s="9">
        <v>2827</v>
      </c>
      <c r="X24" s="9">
        <v>97</v>
      </c>
      <c r="Y24" s="9">
        <v>3</v>
      </c>
      <c r="Z24" s="9">
        <v>19</v>
      </c>
      <c r="AA24" s="9">
        <v>268</v>
      </c>
      <c r="AB24" s="9">
        <v>323</v>
      </c>
      <c r="AC24" s="9">
        <v>716</v>
      </c>
      <c r="AD24" s="9">
        <v>173</v>
      </c>
      <c r="AE24" s="9">
        <v>300</v>
      </c>
      <c r="AF24" s="9">
        <v>45</v>
      </c>
      <c r="AG24" s="9">
        <v>883</v>
      </c>
      <c r="AH24" s="9">
        <v>2827</v>
      </c>
      <c r="AI24" s="9">
        <v>29</v>
      </c>
      <c r="AJ24" s="9">
        <v>87</v>
      </c>
      <c r="AK24" s="9">
        <v>44</v>
      </c>
      <c r="AL24" s="9">
        <v>240</v>
      </c>
      <c r="AM24" s="9">
        <v>54</v>
      </c>
      <c r="AN24" s="9">
        <v>142</v>
      </c>
      <c r="AO24" s="9">
        <v>373</v>
      </c>
      <c r="AP24" s="9">
        <v>244</v>
      </c>
      <c r="AQ24" s="9">
        <v>61</v>
      </c>
      <c r="AR24" s="9">
        <v>25</v>
      </c>
      <c r="AS24" s="9">
        <v>1342</v>
      </c>
      <c r="AT24" s="9">
        <v>186</v>
      </c>
      <c r="AU24" s="9">
        <v>2209</v>
      </c>
      <c r="AV24" s="9">
        <v>2012</v>
      </c>
      <c r="AW24" s="9">
        <v>22</v>
      </c>
      <c r="AX24" s="9">
        <v>11</v>
      </c>
      <c r="AY24" s="9">
        <v>76</v>
      </c>
      <c r="AZ24" s="9">
        <v>9</v>
      </c>
      <c r="BA24" s="9">
        <v>14</v>
      </c>
      <c r="BB24" s="9">
        <v>26</v>
      </c>
      <c r="BC24" s="9">
        <v>4</v>
      </c>
      <c r="BD24" s="9">
        <v>35</v>
      </c>
      <c r="BE24" s="9">
        <v>3027</v>
      </c>
      <c r="BF24" s="9">
        <v>0</v>
      </c>
      <c r="BG24" s="9">
        <v>4</v>
      </c>
      <c r="BH24" s="9">
        <v>40</v>
      </c>
      <c r="BI24" s="9">
        <v>122</v>
      </c>
      <c r="BJ24" s="9">
        <v>244</v>
      </c>
      <c r="BK24" s="9">
        <v>730</v>
      </c>
      <c r="BL24" s="9">
        <v>617</v>
      </c>
      <c r="BM24" s="9">
        <v>527</v>
      </c>
      <c r="BN24" s="9">
        <v>149</v>
      </c>
      <c r="BO24" s="9">
        <v>594</v>
      </c>
      <c r="BP24" s="9">
        <v>3027</v>
      </c>
      <c r="BQ24" s="9">
        <v>20</v>
      </c>
      <c r="BR24" s="9">
        <v>32</v>
      </c>
      <c r="BS24" s="9">
        <v>63</v>
      </c>
      <c r="BT24" s="9">
        <v>2259</v>
      </c>
      <c r="BU24" s="9">
        <v>0</v>
      </c>
      <c r="BV24" s="9">
        <v>4</v>
      </c>
      <c r="BW24" s="9">
        <v>649</v>
      </c>
    </row>
    <row r="25" spans="1:75" s="22" customFormat="1" ht="11.1" customHeight="1" x14ac:dyDescent="0.15">
      <c r="A25" s="135"/>
      <c r="B25" s="135"/>
      <c r="C25" s="11" t="s">
        <v>32</v>
      </c>
      <c r="D25" s="28">
        <v>892</v>
      </c>
      <c r="E25" s="12">
        <v>1</v>
      </c>
      <c r="F25" s="12">
        <v>4</v>
      </c>
      <c r="G25" s="12">
        <v>14</v>
      </c>
      <c r="H25" s="12">
        <v>772</v>
      </c>
      <c r="I25" s="12">
        <v>0</v>
      </c>
      <c r="J25" s="12">
        <v>1</v>
      </c>
      <c r="K25" s="12">
        <v>100</v>
      </c>
      <c r="L25" s="12">
        <v>892</v>
      </c>
      <c r="M25" s="12">
        <v>68</v>
      </c>
      <c r="N25" s="12">
        <v>54</v>
      </c>
      <c r="O25" s="12">
        <v>76</v>
      </c>
      <c r="P25" s="12">
        <v>54</v>
      </c>
      <c r="Q25" s="12">
        <v>70</v>
      </c>
      <c r="R25" s="12">
        <v>140</v>
      </c>
      <c r="S25" s="12">
        <v>134</v>
      </c>
      <c r="T25" s="12">
        <v>167</v>
      </c>
      <c r="U25" s="12">
        <v>88</v>
      </c>
      <c r="V25" s="12">
        <v>41</v>
      </c>
      <c r="W25" s="12">
        <v>892</v>
      </c>
      <c r="X25" s="12">
        <v>58</v>
      </c>
      <c r="Y25" s="12">
        <v>0</v>
      </c>
      <c r="Z25" s="12">
        <v>0</v>
      </c>
      <c r="AA25" s="12">
        <v>94</v>
      </c>
      <c r="AB25" s="12">
        <v>114</v>
      </c>
      <c r="AC25" s="12">
        <v>223</v>
      </c>
      <c r="AD25" s="12">
        <v>50</v>
      </c>
      <c r="AE25" s="12">
        <v>84</v>
      </c>
      <c r="AF25" s="12">
        <v>15</v>
      </c>
      <c r="AG25" s="12">
        <v>254</v>
      </c>
      <c r="AH25" s="12">
        <v>892</v>
      </c>
      <c r="AI25" s="12">
        <v>6</v>
      </c>
      <c r="AJ25" s="12">
        <v>25</v>
      </c>
      <c r="AK25" s="12">
        <v>12</v>
      </c>
      <c r="AL25" s="12">
        <v>0</v>
      </c>
      <c r="AM25" s="12">
        <v>24</v>
      </c>
      <c r="AN25" s="12">
        <v>71</v>
      </c>
      <c r="AO25" s="12">
        <v>80</v>
      </c>
      <c r="AP25" s="12">
        <v>70</v>
      </c>
      <c r="AQ25" s="12">
        <v>32</v>
      </c>
      <c r="AR25" s="12">
        <v>13</v>
      </c>
      <c r="AS25" s="12">
        <v>503</v>
      </c>
      <c r="AT25" s="12">
        <v>56</v>
      </c>
      <c r="AU25" s="12">
        <v>682</v>
      </c>
      <c r="AV25" s="12">
        <v>616</v>
      </c>
      <c r="AW25" s="12">
        <v>7</v>
      </c>
      <c r="AX25" s="12">
        <v>4</v>
      </c>
      <c r="AY25" s="12">
        <v>19</v>
      </c>
      <c r="AZ25" s="12">
        <v>3</v>
      </c>
      <c r="BA25" s="12">
        <v>4</v>
      </c>
      <c r="BB25" s="12">
        <v>12</v>
      </c>
      <c r="BC25" s="12">
        <v>3</v>
      </c>
      <c r="BD25" s="12">
        <v>14</v>
      </c>
      <c r="BE25" s="12">
        <v>2197</v>
      </c>
      <c r="BF25" s="12">
        <v>0</v>
      </c>
      <c r="BG25" s="12">
        <v>3</v>
      </c>
      <c r="BH25" s="12">
        <v>29</v>
      </c>
      <c r="BI25" s="12">
        <v>85</v>
      </c>
      <c r="BJ25" s="12">
        <v>177</v>
      </c>
      <c r="BK25" s="12">
        <v>531</v>
      </c>
      <c r="BL25" s="12">
        <v>493</v>
      </c>
      <c r="BM25" s="12">
        <v>411</v>
      </c>
      <c r="BN25" s="12">
        <v>107</v>
      </c>
      <c r="BO25" s="12">
        <v>361</v>
      </c>
      <c r="BP25" s="12">
        <v>2197</v>
      </c>
      <c r="BQ25" s="12">
        <v>5</v>
      </c>
      <c r="BR25" s="12">
        <v>6</v>
      </c>
      <c r="BS25" s="12">
        <v>50</v>
      </c>
      <c r="BT25" s="12">
        <v>1708</v>
      </c>
      <c r="BU25" s="12">
        <v>0</v>
      </c>
      <c r="BV25" s="12">
        <v>4</v>
      </c>
      <c r="BW25" s="12">
        <v>424</v>
      </c>
    </row>
    <row r="26" spans="1:75" s="22" customFormat="1" ht="11.1" customHeight="1" x14ac:dyDescent="0.15">
      <c r="A26" s="136" t="s">
        <v>253</v>
      </c>
      <c r="B26" s="136"/>
      <c r="C26" s="14" t="s">
        <v>33</v>
      </c>
      <c r="D26" s="30">
        <v>1904</v>
      </c>
      <c r="E26" s="15">
        <v>60</v>
      </c>
      <c r="F26" s="15">
        <v>40</v>
      </c>
      <c r="G26" s="15">
        <v>51</v>
      </c>
      <c r="H26" s="15">
        <v>1574</v>
      </c>
      <c r="I26" s="15">
        <v>0</v>
      </c>
      <c r="J26" s="15">
        <v>0</v>
      </c>
      <c r="K26" s="15">
        <v>179</v>
      </c>
      <c r="L26" s="15">
        <v>1904</v>
      </c>
      <c r="M26" s="15">
        <v>45</v>
      </c>
      <c r="N26" s="15">
        <v>49</v>
      </c>
      <c r="O26" s="15">
        <v>68</v>
      </c>
      <c r="P26" s="15">
        <v>125</v>
      </c>
      <c r="Q26" s="15">
        <v>200</v>
      </c>
      <c r="R26" s="15">
        <v>527</v>
      </c>
      <c r="S26" s="15">
        <v>347</v>
      </c>
      <c r="T26" s="15">
        <v>315</v>
      </c>
      <c r="U26" s="15">
        <v>155</v>
      </c>
      <c r="V26" s="15">
        <v>73</v>
      </c>
      <c r="W26" s="15">
        <v>1904</v>
      </c>
      <c r="X26" s="15">
        <v>37</v>
      </c>
      <c r="Y26" s="15">
        <v>3</v>
      </c>
      <c r="Z26" s="15">
        <v>19</v>
      </c>
      <c r="AA26" s="15">
        <v>173</v>
      </c>
      <c r="AB26" s="15">
        <v>208</v>
      </c>
      <c r="AC26" s="15">
        <v>487</v>
      </c>
      <c r="AD26" s="15">
        <v>122</v>
      </c>
      <c r="AE26" s="15">
        <v>211</v>
      </c>
      <c r="AF26" s="15">
        <v>30</v>
      </c>
      <c r="AG26" s="15">
        <v>614</v>
      </c>
      <c r="AH26" s="15">
        <v>1904</v>
      </c>
      <c r="AI26" s="15">
        <v>23</v>
      </c>
      <c r="AJ26" s="15">
        <v>60</v>
      </c>
      <c r="AK26" s="15">
        <v>31</v>
      </c>
      <c r="AL26" s="15">
        <v>238</v>
      </c>
      <c r="AM26" s="15">
        <v>30</v>
      </c>
      <c r="AN26" s="15">
        <v>70</v>
      </c>
      <c r="AO26" s="15">
        <v>291</v>
      </c>
      <c r="AP26" s="15">
        <v>172</v>
      </c>
      <c r="AQ26" s="15">
        <v>28</v>
      </c>
      <c r="AR26" s="15">
        <v>12</v>
      </c>
      <c r="AS26" s="15">
        <v>820</v>
      </c>
      <c r="AT26" s="15">
        <v>129</v>
      </c>
      <c r="AU26" s="15">
        <v>1513</v>
      </c>
      <c r="AV26" s="15">
        <v>1383</v>
      </c>
      <c r="AW26" s="15">
        <v>15</v>
      </c>
      <c r="AX26" s="15">
        <v>7</v>
      </c>
      <c r="AY26" s="15">
        <v>57</v>
      </c>
      <c r="AZ26" s="15">
        <v>6</v>
      </c>
      <c r="BA26" s="15">
        <v>10</v>
      </c>
      <c r="BB26" s="15">
        <v>13</v>
      </c>
      <c r="BC26" s="15">
        <v>1</v>
      </c>
      <c r="BD26" s="15">
        <v>21</v>
      </c>
      <c r="BE26" s="15">
        <v>710</v>
      </c>
      <c r="BF26" s="15">
        <v>0</v>
      </c>
      <c r="BG26" s="15">
        <v>1</v>
      </c>
      <c r="BH26" s="15">
        <v>10</v>
      </c>
      <c r="BI26" s="15">
        <v>37</v>
      </c>
      <c r="BJ26" s="15">
        <v>64</v>
      </c>
      <c r="BK26" s="15">
        <v>192</v>
      </c>
      <c r="BL26" s="15">
        <v>114</v>
      </c>
      <c r="BM26" s="15">
        <v>107</v>
      </c>
      <c r="BN26" s="15">
        <v>39</v>
      </c>
      <c r="BO26" s="15">
        <v>146</v>
      </c>
      <c r="BP26" s="15">
        <v>710</v>
      </c>
      <c r="BQ26" s="15">
        <v>15</v>
      </c>
      <c r="BR26" s="15">
        <v>24</v>
      </c>
      <c r="BS26" s="15">
        <v>11</v>
      </c>
      <c r="BT26" s="15">
        <v>515</v>
      </c>
      <c r="BU26" s="15">
        <v>0</v>
      </c>
      <c r="BV26" s="15">
        <v>0</v>
      </c>
      <c r="BW26" s="15">
        <v>145</v>
      </c>
    </row>
    <row r="27" spans="1:75" s="22" customFormat="1" ht="11.1" customHeight="1" x14ac:dyDescent="0.15">
      <c r="A27" s="136"/>
      <c r="B27" s="136"/>
      <c r="C27" s="24" t="s">
        <v>37</v>
      </c>
      <c r="D27" s="34">
        <v>31</v>
      </c>
      <c r="E27" s="18">
        <v>1</v>
      </c>
      <c r="F27" s="18">
        <v>0</v>
      </c>
      <c r="G27" s="18">
        <v>0</v>
      </c>
      <c r="H27" s="18">
        <v>19</v>
      </c>
      <c r="I27" s="18">
        <v>0</v>
      </c>
      <c r="J27" s="18">
        <v>0</v>
      </c>
      <c r="K27" s="18">
        <v>11</v>
      </c>
      <c r="L27" s="18">
        <v>31</v>
      </c>
      <c r="M27" s="18">
        <v>1</v>
      </c>
      <c r="N27" s="18">
        <v>2</v>
      </c>
      <c r="O27" s="18">
        <v>0</v>
      </c>
      <c r="P27" s="18">
        <v>1</v>
      </c>
      <c r="Q27" s="18">
        <v>4</v>
      </c>
      <c r="R27" s="18">
        <v>4</v>
      </c>
      <c r="S27" s="18">
        <v>4</v>
      </c>
      <c r="T27" s="18">
        <v>5</v>
      </c>
      <c r="U27" s="18">
        <v>3</v>
      </c>
      <c r="V27" s="18">
        <v>7</v>
      </c>
      <c r="W27" s="18">
        <v>31</v>
      </c>
      <c r="X27" s="18">
        <v>2</v>
      </c>
      <c r="Y27" s="18">
        <v>0</v>
      </c>
      <c r="Z27" s="18">
        <v>0</v>
      </c>
      <c r="AA27" s="18">
        <v>1</v>
      </c>
      <c r="AB27" s="18">
        <v>1</v>
      </c>
      <c r="AC27" s="18">
        <v>6</v>
      </c>
      <c r="AD27" s="18">
        <v>1</v>
      </c>
      <c r="AE27" s="18">
        <v>5</v>
      </c>
      <c r="AF27" s="18">
        <v>0</v>
      </c>
      <c r="AG27" s="18">
        <v>15</v>
      </c>
      <c r="AH27" s="18">
        <v>31</v>
      </c>
      <c r="AI27" s="18">
        <v>0</v>
      </c>
      <c r="AJ27" s="18">
        <v>2</v>
      </c>
      <c r="AK27" s="18">
        <v>1</v>
      </c>
      <c r="AL27" s="18">
        <v>2</v>
      </c>
      <c r="AM27" s="18">
        <v>0</v>
      </c>
      <c r="AN27" s="18">
        <v>1</v>
      </c>
      <c r="AO27" s="18">
        <v>2</v>
      </c>
      <c r="AP27" s="18">
        <v>2</v>
      </c>
      <c r="AQ27" s="18">
        <v>1</v>
      </c>
      <c r="AR27" s="18">
        <v>0</v>
      </c>
      <c r="AS27" s="18">
        <v>19</v>
      </c>
      <c r="AT27" s="18">
        <v>1</v>
      </c>
      <c r="AU27" s="18">
        <v>14</v>
      </c>
      <c r="AV27" s="18">
        <v>13</v>
      </c>
      <c r="AW27" s="18">
        <v>0</v>
      </c>
      <c r="AX27" s="18">
        <v>0</v>
      </c>
      <c r="AY27" s="18">
        <v>0</v>
      </c>
      <c r="AZ27" s="18">
        <v>0</v>
      </c>
      <c r="BA27" s="18">
        <v>0</v>
      </c>
      <c r="BB27" s="18">
        <v>1</v>
      </c>
      <c r="BC27" s="18">
        <v>0</v>
      </c>
      <c r="BD27" s="18">
        <v>0</v>
      </c>
      <c r="BE27" s="18">
        <v>120</v>
      </c>
      <c r="BF27" s="18">
        <v>0</v>
      </c>
      <c r="BG27" s="18">
        <v>0</v>
      </c>
      <c r="BH27" s="18">
        <v>1</v>
      </c>
      <c r="BI27" s="18">
        <v>0</v>
      </c>
      <c r="BJ27" s="18">
        <v>3</v>
      </c>
      <c r="BK27" s="18">
        <v>7</v>
      </c>
      <c r="BL27" s="18">
        <v>10</v>
      </c>
      <c r="BM27" s="18">
        <v>9</v>
      </c>
      <c r="BN27" s="18">
        <v>3</v>
      </c>
      <c r="BO27" s="18">
        <v>87</v>
      </c>
      <c r="BP27" s="18">
        <v>120</v>
      </c>
      <c r="BQ27" s="18">
        <v>0</v>
      </c>
      <c r="BR27" s="18">
        <v>2</v>
      </c>
      <c r="BS27" s="18">
        <v>2</v>
      </c>
      <c r="BT27" s="18">
        <v>36</v>
      </c>
      <c r="BU27" s="18">
        <v>0</v>
      </c>
      <c r="BV27" s="18">
        <v>0</v>
      </c>
      <c r="BW27" s="18">
        <v>80</v>
      </c>
    </row>
    <row r="28" spans="1:75" s="22" customFormat="1" ht="11.1" customHeight="1" x14ac:dyDescent="0.15">
      <c r="A28" s="135" t="s">
        <v>254</v>
      </c>
      <c r="B28" s="135"/>
      <c r="C28" s="8" t="s">
        <v>30</v>
      </c>
      <c r="D28" s="26">
        <v>1366</v>
      </c>
      <c r="E28" s="9">
        <v>10</v>
      </c>
      <c r="F28" s="9">
        <v>7</v>
      </c>
      <c r="G28" s="9">
        <v>12</v>
      </c>
      <c r="H28" s="9">
        <v>1327</v>
      </c>
      <c r="I28" s="9">
        <v>1</v>
      </c>
      <c r="J28" s="9">
        <v>0</v>
      </c>
      <c r="K28" s="9">
        <v>9</v>
      </c>
      <c r="L28" s="9">
        <v>1366</v>
      </c>
      <c r="M28" s="9">
        <v>49</v>
      </c>
      <c r="N28" s="9">
        <v>68</v>
      </c>
      <c r="O28" s="9">
        <v>89</v>
      </c>
      <c r="P28" s="9">
        <v>85</v>
      </c>
      <c r="Q28" s="9">
        <v>122</v>
      </c>
      <c r="R28" s="9">
        <v>302</v>
      </c>
      <c r="S28" s="9">
        <v>253</v>
      </c>
      <c r="T28" s="9">
        <v>244</v>
      </c>
      <c r="U28" s="9">
        <v>150</v>
      </c>
      <c r="V28" s="9">
        <v>4</v>
      </c>
      <c r="W28" s="9">
        <v>1366</v>
      </c>
      <c r="X28" s="9">
        <v>40</v>
      </c>
      <c r="Y28" s="9">
        <v>1</v>
      </c>
      <c r="Z28" s="9">
        <v>26</v>
      </c>
      <c r="AA28" s="9">
        <v>156</v>
      </c>
      <c r="AB28" s="9">
        <v>153</v>
      </c>
      <c r="AC28" s="9">
        <v>337</v>
      </c>
      <c r="AD28" s="9">
        <v>78</v>
      </c>
      <c r="AE28" s="9">
        <v>151</v>
      </c>
      <c r="AF28" s="9">
        <v>17</v>
      </c>
      <c r="AG28" s="9">
        <v>407</v>
      </c>
      <c r="AH28" s="9">
        <v>1366</v>
      </c>
      <c r="AI28" s="9">
        <v>35</v>
      </c>
      <c r="AJ28" s="9">
        <v>57</v>
      </c>
      <c r="AK28" s="9">
        <v>20</v>
      </c>
      <c r="AL28" s="9">
        <v>123</v>
      </c>
      <c r="AM28" s="9">
        <v>22</v>
      </c>
      <c r="AN28" s="9">
        <v>70</v>
      </c>
      <c r="AO28" s="9">
        <v>194</v>
      </c>
      <c r="AP28" s="9">
        <v>143</v>
      </c>
      <c r="AQ28" s="9">
        <v>27</v>
      </c>
      <c r="AR28" s="9">
        <v>29</v>
      </c>
      <c r="AS28" s="9">
        <v>555</v>
      </c>
      <c r="AT28" s="9">
        <v>91</v>
      </c>
      <c r="AU28" s="9">
        <v>1352</v>
      </c>
      <c r="AV28" s="9">
        <v>1243</v>
      </c>
      <c r="AW28" s="9">
        <v>15</v>
      </c>
      <c r="AX28" s="9">
        <v>9</v>
      </c>
      <c r="AY28" s="9">
        <v>19</v>
      </c>
      <c r="AZ28" s="9">
        <v>3</v>
      </c>
      <c r="BA28" s="9">
        <v>7</v>
      </c>
      <c r="BB28" s="9">
        <v>29</v>
      </c>
      <c r="BC28" s="9">
        <v>8</v>
      </c>
      <c r="BD28" s="9">
        <v>19</v>
      </c>
      <c r="BE28" s="9">
        <v>1382</v>
      </c>
      <c r="BF28" s="9">
        <v>0</v>
      </c>
      <c r="BG28" s="9">
        <v>1</v>
      </c>
      <c r="BH28" s="9">
        <v>27</v>
      </c>
      <c r="BI28" s="9">
        <v>36</v>
      </c>
      <c r="BJ28" s="9">
        <v>112</v>
      </c>
      <c r="BK28" s="9">
        <v>387</v>
      </c>
      <c r="BL28" s="9">
        <v>358</v>
      </c>
      <c r="BM28" s="9">
        <v>351</v>
      </c>
      <c r="BN28" s="9">
        <v>86</v>
      </c>
      <c r="BO28" s="9">
        <v>24</v>
      </c>
      <c r="BP28" s="9">
        <v>1382</v>
      </c>
      <c r="BQ28" s="9">
        <v>5</v>
      </c>
      <c r="BR28" s="9">
        <v>4</v>
      </c>
      <c r="BS28" s="9">
        <v>14</v>
      </c>
      <c r="BT28" s="9">
        <v>1335</v>
      </c>
      <c r="BU28" s="9">
        <v>1</v>
      </c>
      <c r="BV28" s="9">
        <v>0</v>
      </c>
      <c r="BW28" s="9">
        <v>23</v>
      </c>
    </row>
    <row r="29" spans="1:75" s="22" customFormat="1" ht="11.1" customHeight="1" x14ac:dyDescent="0.15">
      <c r="A29" s="135"/>
      <c r="B29" s="135"/>
      <c r="C29" s="11" t="s">
        <v>32</v>
      </c>
      <c r="D29" s="28">
        <v>407</v>
      </c>
      <c r="E29" s="12">
        <v>0</v>
      </c>
      <c r="F29" s="12">
        <v>0</v>
      </c>
      <c r="G29" s="12">
        <v>1</v>
      </c>
      <c r="H29" s="12">
        <v>403</v>
      </c>
      <c r="I29" s="12">
        <v>0</v>
      </c>
      <c r="J29" s="12">
        <v>0</v>
      </c>
      <c r="K29" s="12">
        <v>3</v>
      </c>
      <c r="L29" s="12">
        <v>407</v>
      </c>
      <c r="M29" s="12">
        <v>28</v>
      </c>
      <c r="N29" s="12">
        <v>42</v>
      </c>
      <c r="O29" s="12">
        <v>47</v>
      </c>
      <c r="P29" s="12">
        <v>20</v>
      </c>
      <c r="Q29" s="12">
        <v>24</v>
      </c>
      <c r="R29" s="12">
        <v>60</v>
      </c>
      <c r="S29" s="12">
        <v>53</v>
      </c>
      <c r="T29" s="12">
        <v>73</v>
      </c>
      <c r="U29" s="12">
        <v>58</v>
      </c>
      <c r="V29" s="12">
        <v>2</v>
      </c>
      <c r="W29" s="12">
        <v>407</v>
      </c>
      <c r="X29" s="12">
        <v>21</v>
      </c>
      <c r="Y29" s="12">
        <v>0</v>
      </c>
      <c r="Z29" s="12">
        <v>5</v>
      </c>
      <c r="AA29" s="12">
        <v>60</v>
      </c>
      <c r="AB29" s="12">
        <v>59</v>
      </c>
      <c r="AC29" s="12">
        <v>95</v>
      </c>
      <c r="AD29" s="12">
        <v>16</v>
      </c>
      <c r="AE29" s="12">
        <v>39</v>
      </c>
      <c r="AF29" s="12">
        <v>4</v>
      </c>
      <c r="AG29" s="12">
        <v>108</v>
      </c>
      <c r="AH29" s="12">
        <v>407</v>
      </c>
      <c r="AI29" s="12">
        <v>14</v>
      </c>
      <c r="AJ29" s="12">
        <v>16</v>
      </c>
      <c r="AK29" s="12">
        <v>7</v>
      </c>
      <c r="AL29" s="12">
        <v>1</v>
      </c>
      <c r="AM29" s="12">
        <v>5</v>
      </c>
      <c r="AN29" s="12">
        <v>27</v>
      </c>
      <c r="AO29" s="12">
        <v>31</v>
      </c>
      <c r="AP29" s="12">
        <v>42</v>
      </c>
      <c r="AQ29" s="12">
        <v>17</v>
      </c>
      <c r="AR29" s="12">
        <v>15</v>
      </c>
      <c r="AS29" s="12">
        <v>206</v>
      </c>
      <c r="AT29" s="12">
        <v>26</v>
      </c>
      <c r="AU29" s="12">
        <v>402</v>
      </c>
      <c r="AV29" s="12">
        <v>361</v>
      </c>
      <c r="AW29" s="12">
        <v>8</v>
      </c>
      <c r="AX29" s="12">
        <v>4</v>
      </c>
      <c r="AY29" s="12">
        <v>4</v>
      </c>
      <c r="AZ29" s="12">
        <v>1</v>
      </c>
      <c r="BA29" s="12">
        <v>1</v>
      </c>
      <c r="BB29" s="12">
        <v>4</v>
      </c>
      <c r="BC29" s="12">
        <v>6</v>
      </c>
      <c r="BD29" s="12">
        <v>13</v>
      </c>
      <c r="BE29" s="12">
        <v>1065</v>
      </c>
      <c r="BF29" s="12">
        <v>0</v>
      </c>
      <c r="BG29" s="12">
        <v>1</v>
      </c>
      <c r="BH29" s="12">
        <v>23</v>
      </c>
      <c r="BI29" s="12">
        <v>27</v>
      </c>
      <c r="BJ29" s="12">
        <v>81</v>
      </c>
      <c r="BK29" s="12">
        <v>287</v>
      </c>
      <c r="BL29" s="12">
        <v>281</v>
      </c>
      <c r="BM29" s="12">
        <v>284</v>
      </c>
      <c r="BN29" s="12">
        <v>66</v>
      </c>
      <c r="BO29" s="12">
        <v>15</v>
      </c>
      <c r="BP29" s="12">
        <v>1065</v>
      </c>
      <c r="BQ29" s="12">
        <v>3</v>
      </c>
      <c r="BR29" s="12">
        <v>0</v>
      </c>
      <c r="BS29" s="12">
        <v>8</v>
      </c>
      <c r="BT29" s="12">
        <v>1040</v>
      </c>
      <c r="BU29" s="12">
        <v>0</v>
      </c>
      <c r="BV29" s="12">
        <v>0</v>
      </c>
      <c r="BW29" s="12">
        <v>14</v>
      </c>
    </row>
    <row r="30" spans="1:75" s="22" customFormat="1" ht="11.1" customHeight="1" x14ac:dyDescent="0.15">
      <c r="A30" s="136" t="s">
        <v>255</v>
      </c>
      <c r="B30" s="136"/>
      <c r="C30" s="14" t="s">
        <v>33</v>
      </c>
      <c r="D30" s="30">
        <v>952</v>
      </c>
      <c r="E30" s="15">
        <v>10</v>
      </c>
      <c r="F30" s="15">
        <v>7</v>
      </c>
      <c r="G30" s="15">
        <v>11</v>
      </c>
      <c r="H30" s="15">
        <v>918</v>
      </c>
      <c r="I30" s="15">
        <v>1</v>
      </c>
      <c r="J30" s="15">
        <v>0</v>
      </c>
      <c r="K30" s="15">
        <v>5</v>
      </c>
      <c r="L30" s="15">
        <v>952</v>
      </c>
      <c r="M30" s="15">
        <v>21</v>
      </c>
      <c r="N30" s="15">
        <v>26</v>
      </c>
      <c r="O30" s="15">
        <v>42</v>
      </c>
      <c r="P30" s="15">
        <v>65</v>
      </c>
      <c r="Q30" s="15">
        <v>97</v>
      </c>
      <c r="R30" s="15">
        <v>241</v>
      </c>
      <c r="S30" s="15">
        <v>199</v>
      </c>
      <c r="T30" s="15">
        <v>170</v>
      </c>
      <c r="U30" s="15">
        <v>90</v>
      </c>
      <c r="V30" s="15">
        <v>1</v>
      </c>
      <c r="W30" s="15">
        <v>952</v>
      </c>
      <c r="X30" s="15">
        <v>19</v>
      </c>
      <c r="Y30" s="15">
        <v>1</v>
      </c>
      <c r="Z30" s="15">
        <v>21</v>
      </c>
      <c r="AA30" s="15">
        <v>96</v>
      </c>
      <c r="AB30" s="15">
        <v>94</v>
      </c>
      <c r="AC30" s="15">
        <v>240</v>
      </c>
      <c r="AD30" s="15">
        <v>62</v>
      </c>
      <c r="AE30" s="15">
        <v>112</v>
      </c>
      <c r="AF30" s="15">
        <v>13</v>
      </c>
      <c r="AG30" s="15">
        <v>294</v>
      </c>
      <c r="AH30" s="15">
        <v>952</v>
      </c>
      <c r="AI30" s="15">
        <v>21</v>
      </c>
      <c r="AJ30" s="15">
        <v>41</v>
      </c>
      <c r="AK30" s="15">
        <v>13</v>
      </c>
      <c r="AL30" s="15">
        <v>122</v>
      </c>
      <c r="AM30" s="15">
        <v>17</v>
      </c>
      <c r="AN30" s="15">
        <v>43</v>
      </c>
      <c r="AO30" s="15">
        <v>162</v>
      </c>
      <c r="AP30" s="15">
        <v>101</v>
      </c>
      <c r="AQ30" s="15">
        <v>10</v>
      </c>
      <c r="AR30" s="15">
        <v>14</v>
      </c>
      <c r="AS30" s="15">
        <v>344</v>
      </c>
      <c r="AT30" s="15">
        <v>64</v>
      </c>
      <c r="AU30" s="15">
        <v>944</v>
      </c>
      <c r="AV30" s="15">
        <v>876</v>
      </c>
      <c r="AW30" s="15">
        <v>7</v>
      </c>
      <c r="AX30" s="15">
        <v>5</v>
      </c>
      <c r="AY30" s="15">
        <v>15</v>
      </c>
      <c r="AZ30" s="15">
        <v>2</v>
      </c>
      <c r="BA30" s="15">
        <v>6</v>
      </c>
      <c r="BB30" s="15">
        <v>25</v>
      </c>
      <c r="BC30" s="15">
        <v>2</v>
      </c>
      <c r="BD30" s="15">
        <v>6</v>
      </c>
      <c r="BE30" s="15">
        <v>312</v>
      </c>
      <c r="BF30" s="15">
        <v>0</v>
      </c>
      <c r="BG30" s="15">
        <v>0</v>
      </c>
      <c r="BH30" s="15">
        <v>4</v>
      </c>
      <c r="BI30" s="15">
        <v>9</v>
      </c>
      <c r="BJ30" s="15">
        <v>30</v>
      </c>
      <c r="BK30" s="15">
        <v>100</v>
      </c>
      <c r="BL30" s="15">
        <v>76</v>
      </c>
      <c r="BM30" s="15">
        <v>67</v>
      </c>
      <c r="BN30" s="15">
        <v>20</v>
      </c>
      <c r="BO30" s="15">
        <v>6</v>
      </c>
      <c r="BP30" s="15">
        <v>312</v>
      </c>
      <c r="BQ30" s="15">
        <v>2</v>
      </c>
      <c r="BR30" s="15">
        <v>4</v>
      </c>
      <c r="BS30" s="15">
        <v>6</v>
      </c>
      <c r="BT30" s="15">
        <v>293</v>
      </c>
      <c r="BU30" s="15">
        <v>1</v>
      </c>
      <c r="BV30" s="15">
        <v>0</v>
      </c>
      <c r="BW30" s="15">
        <v>6</v>
      </c>
    </row>
    <row r="31" spans="1:75" s="22" customFormat="1" ht="11.1" customHeight="1" x14ac:dyDescent="0.15">
      <c r="A31" s="136"/>
      <c r="B31" s="136"/>
      <c r="C31" s="24" t="s">
        <v>37</v>
      </c>
      <c r="D31" s="34">
        <v>7</v>
      </c>
      <c r="E31" s="18">
        <v>0</v>
      </c>
      <c r="F31" s="18">
        <v>0</v>
      </c>
      <c r="G31" s="18">
        <v>0</v>
      </c>
      <c r="H31" s="18">
        <v>6</v>
      </c>
      <c r="I31" s="18">
        <v>0</v>
      </c>
      <c r="J31" s="18">
        <v>0</v>
      </c>
      <c r="K31" s="18">
        <v>1</v>
      </c>
      <c r="L31" s="18">
        <v>7</v>
      </c>
      <c r="M31" s="18">
        <v>0</v>
      </c>
      <c r="N31" s="18">
        <v>0</v>
      </c>
      <c r="O31" s="18">
        <v>0</v>
      </c>
      <c r="P31" s="18">
        <v>0</v>
      </c>
      <c r="Q31" s="18">
        <v>1</v>
      </c>
      <c r="R31" s="18">
        <v>1</v>
      </c>
      <c r="S31" s="18">
        <v>1</v>
      </c>
      <c r="T31" s="18">
        <v>1</v>
      </c>
      <c r="U31" s="18">
        <v>2</v>
      </c>
      <c r="V31" s="18">
        <v>1</v>
      </c>
      <c r="W31" s="18">
        <v>7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2</v>
      </c>
      <c r="AD31" s="18">
        <v>0</v>
      </c>
      <c r="AE31" s="18">
        <v>0</v>
      </c>
      <c r="AF31" s="18">
        <v>0</v>
      </c>
      <c r="AG31" s="18">
        <v>5</v>
      </c>
      <c r="AH31" s="18">
        <v>7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1</v>
      </c>
      <c r="AP31" s="18">
        <v>0</v>
      </c>
      <c r="AQ31" s="18">
        <v>0</v>
      </c>
      <c r="AR31" s="18">
        <v>0</v>
      </c>
      <c r="AS31" s="18">
        <v>5</v>
      </c>
      <c r="AT31" s="18">
        <v>1</v>
      </c>
      <c r="AU31" s="18">
        <v>6</v>
      </c>
      <c r="AV31" s="18">
        <v>6</v>
      </c>
      <c r="AW31" s="18">
        <v>0</v>
      </c>
      <c r="AX31" s="18">
        <v>0</v>
      </c>
      <c r="AY31" s="18">
        <v>0</v>
      </c>
      <c r="AZ31" s="18">
        <v>0</v>
      </c>
      <c r="BA31" s="18">
        <v>0</v>
      </c>
      <c r="BB31" s="18">
        <v>0</v>
      </c>
      <c r="BC31" s="18">
        <v>0</v>
      </c>
      <c r="BD31" s="18">
        <v>0</v>
      </c>
      <c r="BE31" s="18">
        <v>5</v>
      </c>
      <c r="BF31" s="18">
        <v>0</v>
      </c>
      <c r="BG31" s="18">
        <v>0</v>
      </c>
      <c r="BH31" s="18">
        <v>0</v>
      </c>
      <c r="BI31" s="18">
        <v>0</v>
      </c>
      <c r="BJ31" s="18">
        <v>1</v>
      </c>
      <c r="BK31" s="18">
        <v>0</v>
      </c>
      <c r="BL31" s="18">
        <v>1</v>
      </c>
      <c r="BM31" s="18">
        <v>0</v>
      </c>
      <c r="BN31" s="18">
        <v>0</v>
      </c>
      <c r="BO31" s="18">
        <v>3</v>
      </c>
      <c r="BP31" s="18">
        <v>5</v>
      </c>
      <c r="BQ31" s="18">
        <v>0</v>
      </c>
      <c r="BR31" s="18">
        <v>0</v>
      </c>
      <c r="BS31" s="18">
        <v>0</v>
      </c>
      <c r="BT31" s="18">
        <v>2</v>
      </c>
      <c r="BU31" s="18">
        <v>0</v>
      </c>
      <c r="BV31" s="18">
        <v>0</v>
      </c>
      <c r="BW31" s="18">
        <v>3</v>
      </c>
    </row>
    <row r="32" spans="1:75" s="22" customFormat="1" ht="11.1" customHeight="1" x14ac:dyDescent="0.15">
      <c r="A32" s="135" t="s">
        <v>256</v>
      </c>
      <c r="B32" s="135"/>
      <c r="C32" s="8" t="s">
        <v>30</v>
      </c>
      <c r="D32" s="26">
        <v>2797</v>
      </c>
      <c r="E32" s="9">
        <v>22</v>
      </c>
      <c r="F32" s="9">
        <v>27</v>
      </c>
      <c r="G32" s="9">
        <v>77</v>
      </c>
      <c r="H32" s="9">
        <v>2660</v>
      </c>
      <c r="I32" s="9">
        <v>1</v>
      </c>
      <c r="J32" s="9">
        <v>0</v>
      </c>
      <c r="K32" s="9">
        <v>10</v>
      </c>
      <c r="L32" s="9">
        <v>2797</v>
      </c>
      <c r="M32" s="9">
        <v>246</v>
      </c>
      <c r="N32" s="9">
        <v>158</v>
      </c>
      <c r="O32" s="9">
        <v>175</v>
      </c>
      <c r="P32" s="9">
        <v>161</v>
      </c>
      <c r="Q32" s="9">
        <v>215</v>
      </c>
      <c r="R32" s="9">
        <v>571</v>
      </c>
      <c r="S32" s="9">
        <v>494</v>
      </c>
      <c r="T32" s="9">
        <v>521</v>
      </c>
      <c r="U32" s="9">
        <v>247</v>
      </c>
      <c r="V32" s="9">
        <v>9</v>
      </c>
      <c r="W32" s="9">
        <v>2797</v>
      </c>
      <c r="X32" s="9">
        <v>184</v>
      </c>
      <c r="Y32" s="9">
        <v>4</v>
      </c>
      <c r="Z32" s="9">
        <v>35</v>
      </c>
      <c r="AA32" s="9">
        <v>275</v>
      </c>
      <c r="AB32" s="9">
        <v>281</v>
      </c>
      <c r="AC32" s="9">
        <v>589</v>
      </c>
      <c r="AD32" s="9">
        <v>150</v>
      </c>
      <c r="AE32" s="9">
        <v>253</v>
      </c>
      <c r="AF32" s="9">
        <v>45</v>
      </c>
      <c r="AG32" s="9">
        <v>981</v>
      </c>
      <c r="AH32" s="9">
        <v>2797</v>
      </c>
      <c r="AI32" s="9">
        <v>34</v>
      </c>
      <c r="AJ32" s="9">
        <v>67</v>
      </c>
      <c r="AK32" s="9">
        <v>39</v>
      </c>
      <c r="AL32" s="9">
        <v>193</v>
      </c>
      <c r="AM32" s="9">
        <v>54</v>
      </c>
      <c r="AN32" s="9">
        <v>98</v>
      </c>
      <c r="AO32" s="9">
        <v>339</v>
      </c>
      <c r="AP32" s="9">
        <v>216</v>
      </c>
      <c r="AQ32" s="9">
        <v>59</v>
      </c>
      <c r="AR32" s="9">
        <v>27</v>
      </c>
      <c r="AS32" s="9">
        <v>1521</v>
      </c>
      <c r="AT32" s="9">
        <v>150</v>
      </c>
      <c r="AU32" s="9">
        <v>2724</v>
      </c>
      <c r="AV32" s="9">
        <v>2508</v>
      </c>
      <c r="AW32" s="9">
        <v>19</v>
      </c>
      <c r="AX32" s="9">
        <v>7</v>
      </c>
      <c r="AY32" s="9">
        <v>96</v>
      </c>
      <c r="AZ32" s="9">
        <v>3</v>
      </c>
      <c r="BA32" s="9">
        <v>10</v>
      </c>
      <c r="BB32" s="9">
        <v>43</v>
      </c>
      <c r="BC32" s="9">
        <v>7</v>
      </c>
      <c r="BD32" s="9">
        <v>31</v>
      </c>
      <c r="BE32" s="9">
        <v>2863</v>
      </c>
      <c r="BF32" s="9">
        <v>1</v>
      </c>
      <c r="BG32" s="9">
        <v>6</v>
      </c>
      <c r="BH32" s="9">
        <v>45</v>
      </c>
      <c r="BI32" s="9">
        <v>128</v>
      </c>
      <c r="BJ32" s="9">
        <v>229</v>
      </c>
      <c r="BK32" s="9">
        <v>798</v>
      </c>
      <c r="BL32" s="9">
        <v>782</v>
      </c>
      <c r="BM32" s="9">
        <v>638</v>
      </c>
      <c r="BN32" s="9">
        <v>180</v>
      </c>
      <c r="BO32" s="9">
        <v>56</v>
      </c>
      <c r="BP32" s="9">
        <v>2863</v>
      </c>
      <c r="BQ32" s="9">
        <v>17</v>
      </c>
      <c r="BR32" s="9">
        <v>22</v>
      </c>
      <c r="BS32" s="9">
        <v>61</v>
      </c>
      <c r="BT32" s="9">
        <v>2703</v>
      </c>
      <c r="BU32" s="9">
        <v>2</v>
      </c>
      <c r="BV32" s="9">
        <v>0</v>
      </c>
      <c r="BW32" s="9">
        <v>58</v>
      </c>
    </row>
    <row r="33" spans="1:75" s="22" customFormat="1" ht="11.1" customHeight="1" x14ac:dyDescent="0.15">
      <c r="A33" s="135"/>
      <c r="B33" s="135"/>
      <c r="C33" s="11" t="s">
        <v>32</v>
      </c>
      <c r="D33" s="28">
        <v>959</v>
      </c>
      <c r="E33" s="12">
        <v>4</v>
      </c>
      <c r="F33" s="12">
        <v>0</v>
      </c>
      <c r="G33" s="12">
        <v>14</v>
      </c>
      <c r="H33" s="12">
        <v>939</v>
      </c>
      <c r="I33" s="12">
        <v>1</v>
      </c>
      <c r="J33" s="12">
        <v>0</v>
      </c>
      <c r="K33" s="12">
        <v>1</v>
      </c>
      <c r="L33" s="12">
        <v>959</v>
      </c>
      <c r="M33" s="12">
        <v>141</v>
      </c>
      <c r="N33" s="12">
        <v>99</v>
      </c>
      <c r="O33" s="12">
        <v>77</v>
      </c>
      <c r="P33" s="12">
        <v>46</v>
      </c>
      <c r="Q33" s="12">
        <v>57</v>
      </c>
      <c r="R33" s="12">
        <v>133</v>
      </c>
      <c r="S33" s="12">
        <v>140</v>
      </c>
      <c r="T33" s="12">
        <v>179</v>
      </c>
      <c r="U33" s="12">
        <v>86</v>
      </c>
      <c r="V33" s="12">
        <v>1</v>
      </c>
      <c r="W33" s="12">
        <v>959</v>
      </c>
      <c r="X33" s="12">
        <v>110</v>
      </c>
      <c r="Y33" s="12">
        <v>1</v>
      </c>
      <c r="Z33" s="12">
        <v>3</v>
      </c>
      <c r="AA33" s="12">
        <v>120</v>
      </c>
      <c r="AB33" s="12">
        <v>101</v>
      </c>
      <c r="AC33" s="12">
        <v>182</v>
      </c>
      <c r="AD33" s="12">
        <v>35</v>
      </c>
      <c r="AE33" s="12">
        <v>73</v>
      </c>
      <c r="AF33" s="12">
        <v>16</v>
      </c>
      <c r="AG33" s="12">
        <v>318</v>
      </c>
      <c r="AH33" s="12">
        <v>959</v>
      </c>
      <c r="AI33" s="12">
        <v>9</v>
      </c>
      <c r="AJ33" s="12">
        <v>20</v>
      </c>
      <c r="AK33" s="12">
        <v>13</v>
      </c>
      <c r="AL33" s="12">
        <v>2</v>
      </c>
      <c r="AM33" s="12">
        <v>24</v>
      </c>
      <c r="AN33" s="12">
        <v>63</v>
      </c>
      <c r="AO33" s="12">
        <v>72</v>
      </c>
      <c r="AP33" s="12">
        <v>63</v>
      </c>
      <c r="AQ33" s="12">
        <v>29</v>
      </c>
      <c r="AR33" s="12">
        <v>13</v>
      </c>
      <c r="AS33" s="12">
        <v>609</v>
      </c>
      <c r="AT33" s="12">
        <v>42</v>
      </c>
      <c r="AU33" s="12">
        <v>932</v>
      </c>
      <c r="AV33" s="12">
        <v>860</v>
      </c>
      <c r="AW33" s="12">
        <v>9</v>
      </c>
      <c r="AX33" s="12">
        <v>3</v>
      </c>
      <c r="AY33" s="12">
        <v>24</v>
      </c>
      <c r="AZ33" s="12">
        <v>2</v>
      </c>
      <c r="BA33" s="12">
        <v>4</v>
      </c>
      <c r="BB33" s="12">
        <v>15</v>
      </c>
      <c r="BC33" s="12">
        <v>1</v>
      </c>
      <c r="BD33" s="12">
        <v>14</v>
      </c>
      <c r="BE33" s="12">
        <v>1986</v>
      </c>
      <c r="BF33" s="12">
        <v>0</v>
      </c>
      <c r="BG33" s="12">
        <v>4</v>
      </c>
      <c r="BH33" s="12">
        <v>33</v>
      </c>
      <c r="BI33" s="12">
        <v>91</v>
      </c>
      <c r="BJ33" s="12">
        <v>152</v>
      </c>
      <c r="BK33" s="12">
        <v>498</v>
      </c>
      <c r="BL33" s="12">
        <v>570</v>
      </c>
      <c r="BM33" s="12">
        <v>475</v>
      </c>
      <c r="BN33" s="12">
        <v>124</v>
      </c>
      <c r="BO33" s="12">
        <v>39</v>
      </c>
      <c r="BP33" s="12">
        <v>1986</v>
      </c>
      <c r="BQ33" s="12">
        <v>10</v>
      </c>
      <c r="BR33" s="12">
        <v>2</v>
      </c>
      <c r="BS33" s="12">
        <v>38</v>
      </c>
      <c r="BT33" s="12">
        <v>1896</v>
      </c>
      <c r="BU33" s="12">
        <v>2</v>
      </c>
      <c r="BV33" s="12">
        <v>0</v>
      </c>
      <c r="BW33" s="12">
        <v>38</v>
      </c>
    </row>
    <row r="34" spans="1:75" s="22" customFormat="1" ht="11.1" customHeight="1" x14ac:dyDescent="0.15">
      <c r="A34" s="136" t="s">
        <v>257</v>
      </c>
      <c r="B34" s="136"/>
      <c r="C34" s="14" t="s">
        <v>33</v>
      </c>
      <c r="D34" s="30">
        <v>1829</v>
      </c>
      <c r="E34" s="15">
        <v>18</v>
      </c>
      <c r="F34" s="15">
        <v>27</v>
      </c>
      <c r="G34" s="15">
        <v>62</v>
      </c>
      <c r="H34" s="15">
        <v>1713</v>
      </c>
      <c r="I34" s="15">
        <v>0</v>
      </c>
      <c r="J34" s="15">
        <v>0</v>
      </c>
      <c r="K34" s="15">
        <v>9</v>
      </c>
      <c r="L34" s="15">
        <v>1829</v>
      </c>
      <c r="M34" s="15">
        <v>104</v>
      </c>
      <c r="N34" s="15">
        <v>58</v>
      </c>
      <c r="O34" s="15">
        <v>98</v>
      </c>
      <c r="P34" s="15">
        <v>115</v>
      </c>
      <c r="Q34" s="15">
        <v>158</v>
      </c>
      <c r="R34" s="15">
        <v>435</v>
      </c>
      <c r="S34" s="15">
        <v>352</v>
      </c>
      <c r="T34" s="15">
        <v>340</v>
      </c>
      <c r="U34" s="15">
        <v>161</v>
      </c>
      <c r="V34" s="15">
        <v>8</v>
      </c>
      <c r="W34" s="15">
        <v>1829</v>
      </c>
      <c r="X34" s="15">
        <v>74</v>
      </c>
      <c r="Y34" s="15">
        <v>3</v>
      </c>
      <c r="Z34" s="15">
        <v>32</v>
      </c>
      <c r="AA34" s="15">
        <v>154</v>
      </c>
      <c r="AB34" s="15">
        <v>178</v>
      </c>
      <c r="AC34" s="15">
        <v>406</v>
      </c>
      <c r="AD34" s="15">
        <v>115</v>
      </c>
      <c r="AE34" s="15">
        <v>179</v>
      </c>
      <c r="AF34" s="15">
        <v>29</v>
      </c>
      <c r="AG34" s="15">
        <v>659</v>
      </c>
      <c r="AH34" s="15">
        <v>1829</v>
      </c>
      <c r="AI34" s="15">
        <v>25</v>
      </c>
      <c r="AJ34" s="15">
        <v>47</v>
      </c>
      <c r="AK34" s="15">
        <v>26</v>
      </c>
      <c r="AL34" s="15">
        <v>191</v>
      </c>
      <c r="AM34" s="15">
        <v>30</v>
      </c>
      <c r="AN34" s="15">
        <v>35</v>
      </c>
      <c r="AO34" s="15">
        <v>267</v>
      </c>
      <c r="AP34" s="15">
        <v>152</v>
      </c>
      <c r="AQ34" s="15">
        <v>30</v>
      </c>
      <c r="AR34" s="15">
        <v>14</v>
      </c>
      <c r="AS34" s="15">
        <v>904</v>
      </c>
      <c r="AT34" s="15">
        <v>108</v>
      </c>
      <c r="AU34" s="15">
        <v>1783</v>
      </c>
      <c r="AV34" s="15">
        <v>1640</v>
      </c>
      <c r="AW34" s="15">
        <v>10</v>
      </c>
      <c r="AX34" s="15">
        <v>4</v>
      </c>
      <c r="AY34" s="15">
        <v>71</v>
      </c>
      <c r="AZ34" s="15">
        <v>1</v>
      </c>
      <c r="BA34" s="15">
        <v>6</v>
      </c>
      <c r="BB34" s="15">
        <v>28</v>
      </c>
      <c r="BC34" s="15">
        <v>6</v>
      </c>
      <c r="BD34" s="15">
        <v>17</v>
      </c>
      <c r="BE34" s="15">
        <v>851</v>
      </c>
      <c r="BF34" s="15">
        <v>1</v>
      </c>
      <c r="BG34" s="15">
        <v>2</v>
      </c>
      <c r="BH34" s="15">
        <v>12</v>
      </c>
      <c r="BI34" s="15">
        <v>37</v>
      </c>
      <c r="BJ34" s="15">
        <v>77</v>
      </c>
      <c r="BK34" s="15">
        <v>294</v>
      </c>
      <c r="BL34" s="15">
        <v>206</v>
      </c>
      <c r="BM34" s="15">
        <v>162</v>
      </c>
      <c r="BN34" s="15">
        <v>53</v>
      </c>
      <c r="BO34" s="15">
        <v>7</v>
      </c>
      <c r="BP34" s="15">
        <v>851</v>
      </c>
      <c r="BQ34" s="15">
        <v>6</v>
      </c>
      <c r="BR34" s="15">
        <v>20</v>
      </c>
      <c r="BS34" s="15">
        <v>23</v>
      </c>
      <c r="BT34" s="15">
        <v>792</v>
      </c>
      <c r="BU34" s="15">
        <v>0</v>
      </c>
      <c r="BV34" s="15">
        <v>0</v>
      </c>
      <c r="BW34" s="15">
        <v>10</v>
      </c>
    </row>
    <row r="35" spans="1:75" s="22" customFormat="1" ht="11.1" customHeight="1" x14ac:dyDescent="0.15">
      <c r="A35" s="136"/>
      <c r="B35" s="136"/>
      <c r="C35" s="24" t="s">
        <v>37</v>
      </c>
      <c r="D35" s="34">
        <v>9</v>
      </c>
      <c r="E35" s="18">
        <v>0</v>
      </c>
      <c r="F35" s="18">
        <v>0</v>
      </c>
      <c r="G35" s="18">
        <v>1</v>
      </c>
      <c r="H35" s="18">
        <v>8</v>
      </c>
      <c r="I35" s="18">
        <v>0</v>
      </c>
      <c r="J35" s="18">
        <v>0</v>
      </c>
      <c r="K35" s="18">
        <v>0</v>
      </c>
      <c r="L35" s="18">
        <v>9</v>
      </c>
      <c r="M35" s="18">
        <v>1</v>
      </c>
      <c r="N35" s="18">
        <v>1</v>
      </c>
      <c r="O35" s="18">
        <v>0</v>
      </c>
      <c r="P35" s="18">
        <v>0</v>
      </c>
      <c r="Q35" s="18">
        <v>0</v>
      </c>
      <c r="R35" s="18">
        <v>3</v>
      </c>
      <c r="S35" s="18">
        <v>2</v>
      </c>
      <c r="T35" s="18">
        <v>2</v>
      </c>
      <c r="U35" s="18">
        <v>0</v>
      </c>
      <c r="V35" s="18">
        <v>0</v>
      </c>
      <c r="W35" s="18">
        <v>9</v>
      </c>
      <c r="X35" s="18">
        <v>0</v>
      </c>
      <c r="Y35" s="18">
        <v>0</v>
      </c>
      <c r="Z35" s="18">
        <v>0</v>
      </c>
      <c r="AA35" s="18">
        <v>1</v>
      </c>
      <c r="AB35" s="18">
        <v>2</v>
      </c>
      <c r="AC35" s="18">
        <v>1</v>
      </c>
      <c r="AD35" s="18">
        <v>0</v>
      </c>
      <c r="AE35" s="18">
        <v>1</v>
      </c>
      <c r="AF35" s="18">
        <v>0</v>
      </c>
      <c r="AG35" s="18">
        <v>4</v>
      </c>
      <c r="AH35" s="18">
        <v>9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1</v>
      </c>
      <c r="AQ35" s="18">
        <v>0</v>
      </c>
      <c r="AR35" s="18">
        <v>0</v>
      </c>
      <c r="AS35" s="18">
        <v>8</v>
      </c>
      <c r="AT35" s="18">
        <v>0</v>
      </c>
      <c r="AU35" s="18">
        <v>9</v>
      </c>
      <c r="AV35" s="18">
        <v>8</v>
      </c>
      <c r="AW35" s="18">
        <v>0</v>
      </c>
      <c r="AX35" s="18">
        <v>0</v>
      </c>
      <c r="AY35" s="18">
        <v>1</v>
      </c>
      <c r="AZ35" s="18">
        <v>0</v>
      </c>
      <c r="BA35" s="18">
        <v>0</v>
      </c>
      <c r="BB35" s="18">
        <v>0</v>
      </c>
      <c r="BC35" s="18">
        <v>0</v>
      </c>
      <c r="BD35" s="18">
        <v>0</v>
      </c>
      <c r="BE35" s="18">
        <v>26</v>
      </c>
      <c r="BF35" s="18">
        <v>0</v>
      </c>
      <c r="BG35" s="18">
        <v>0</v>
      </c>
      <c r="BH35" s="18">
        <v>0</v>
      </c>
      <c r="BI35" s="18">
        <v>0</v>
      </c>
      <c r="BJ35" s="18">
        <v>0</v>
      </c>
      <c r="BK35" s="18">
        <v>6</v>
      </c>
      <c r="BL35" s="18">
        <v>6</v>
      </c>
      <c r="BM35" s="18">
        <v>1</v>
      </c>
      <c r="BN35" s="18">
        <v>3</v>
      </c>
      <c r="BO35" s="18">
        <v>10</v>
      </c>
      <c r="BP35" s="18">
        <v>26</v>
      </c>
      <c r="BQ35" s="18">
        <v>1</v>
      </c>
      <c r="BR35" s="18">
        <v>0</v>
      </c>
      <c r="BS35" s="18">
        <v>0</v>
      </c>
      <c r="BT35" s="18">
        <v>15</v>
      </c>
      <c r="BU35" s="18">
        <v>0</v>
      </c>
      <c r="BV35" s="18">
        <v>0</v>
      </c>
      <c r="BW35" s="18">
        <v>10</v>
      </c>
    </row>
    <row r="36" spans="1:75" s="22" customFormat="1" ht="11.1" customHeight="1" x14ac:dyDescent="0.15">
      <c r="A36" s="135" t="s">
        <v>258</v>
      </c>
      <c r="B36" s="135"/>
      <c r="C36" s="8" t="s">
        <v>30</v>
      </c>
      <c r="D36" s="26">
        <v>6035</v>
      </c>
      <c r="E36" s="9">
        <v>115</v>
      </c>
      <c r="F36" s="9">
        <v>101</v>
      </c>
      <c r="G36" s="9">
        <v>579</v>
      </c>
      <c r="H36" s="9">
        <v>4630</v>
      </c>
      <c r="I36" s="9">
        <v>1</v>
      </c>
      <c r="J36" s="9">
        <v>9</v>
      </c>
      <c r="K36" s="9">
        <v>600</v>
      </c>
      <c r="L36" s="9">
        <v>6035</v>
      </c>
      <c r="M36" s="9">
        <v>198</v>
      </c>
      <c r="N36" s="9">
        <v>222</v>
      </c>
      <c r="O36" s="9">
        <v>277</v>
      </c>
      <c r="P36" s="9">
        <v>353</v>
      </c>
      <c r="Q36" s="9">
        <v>520</v>
      </c>
      <c r="R36" s="9">
        <v>1380</v>
      </c>
      <c r="S36" s="9">
        <v>1120</v>
      </c>
      <c r="T36" s="9">
        <v>1130</v>
      </c>
      <c r="U36" s="9">
        <v>632</v>
      </c>
      <c r="V36" s="9">
        <v>203</v>
      </c>
      <c r="W36" s="9">
        <v>6035</v>
      </c>
      <c r="X36" s="9">
        <v>175</v>
      </c>
      <c r="Y36" s="9">
        <v>12</v>
      </c>
      <c r="Z36" s="9">
        <v>113</v>
      </c>
      <c r="AA36" s="9">
        <v>707</v>
      </c>
      <c r="AB36" s="9">
        <v>921</v>
      </c>
      <c r="AC36" s="9">
        <v>1557</v>
      </c>
      <c r="AD36" s="9">
        <v>303</v>
      </c>
      <c r="AE36" s="9">
        <v>460</v>
      </c>
      <c r="AF36" s="9">
        <v>73</v>
      </c>
      <c r="AG36" s="9">
        <v>1714</v>
      </c>
      <c r="AH36" s="9">
        <v>6035</v>
      </c>
      <c r="AI36" s="9">
        <v>112</v>
      </c>
      <c r="AJ36" s="9">
        <v>215</v>
      </c>
      <c r="AK36" s="9">
        <v>69</v>
      </c>
      <c r="AL36" s="9">
        <v>561</v>
      </c>
      <c r="AM36" s="9">
        <v>113</v>
      </c>
      <c r="AN36" s="9">
        <v>337</v>
      </c>
      <c r="AO36" s="9">
        <v>858</v>
      </c>
      <c r="AP36" s="9">
        <v>672</v>
      </c>
      <c r="AQ36" s="9">
        <v>171</v>
      </c>
      <c r="AR36" s="9">
        <v>215</v>
      </c>
      <c r="AS36" s="9">
        <v>2351</v>
      </c>
      <c r="AT36" s="9">
        <v>361</v>
      </c>
      <c r="AU36" s="9">
        <v>4888</v>
      </c>
      <c r="AV36" s="9">
        <v>4364</v>
      </c>
      <c r="AW36" s="9">
        <v>71</v>
      </c>
      <c r="AX36" s="9">
        <v>38</v>
      </c>
      <c r="AY36" s="9">
        <v>151</v>
      </c>
      <c r="AZ36" s="9">
        <v>13</v>
      </c>
      <c r="BA36" s="9">
        <v>35</v>
      </c>
      <c r="BB36" s="9">
        <v>108</v>
      </c>
      <c r="BC36" s="9">
        <v>15</v>
      </c>
      <c r="BD36" s="9">
        <v>93</v>
      </c>
      <c r="BE36" s="9">
        <v>6217</v>
      </c>
      <c r="BF36" s="9">
        <v>1</v>
      </c>
      <c r="BG36" s="9">
        <v>1</v>
      </c>
      <c r="BH36" s="9">
        <v>69</v>
      </c>
      <c r="BI36" s="9">
        <v>202</v>
      </c>
      <c r="BJ36" s="9">
        <v>452</v>
      </c>
      <c r="BK36" s="9">
        <v>1485</v>
      </c>
      <c r="BL36" s="9">
        <v>1413</v>
      </c>
      <c r="BM36" s="9">
        <v>1199</v>
      </c>
      <c r="BN36" s="9">
        <v>326</v>
      </c>
      <c r="BO36" s="9">
        <v>1069</v>
      </c>
      <c r="BP36" s="9">
        <v>6217</v>
      </c>
      <c r="BQ36" s="9">
        <v>49</v>
      </c>
      <c r="BR36" s="9">
        <v>34</v>
      </c>
      <c r="BS36" s="9">
        <v>465</v>
      </c>
      <c r="BT36" s="9">
        <v>4518</v>
      </c>
      <c r="BU36" s="9">
        <v>3</v>
      </c>
      <c r="BV36" s="9">
        <v>11</v>
      </c>
      <c r="BW36" s="9">
        <v>1137</v>
      </c>
    </row>
    <row r="37" spans="1:75" s="22" customFormat="1" ht="11.1" customHeight="1" x14ac:dyDescent="0.15">
      <c r="A37" s="135"/>
      <c r="B37" s="135"/>
      <c r="C37" s="11" t="s">
        <v>32</v>
      </c>
      <c r="D37" s="28">
        <v>1743</v>
      </c>
      <c r="E37" s="12">
        <v>6</v>
      </c>
      <c r="F37" s="12">
        <v>1</v>
      </c>
      <c r="G37" s="12">
        <v>139</v>
      </c>
      <c r="H37" s="12">
        <v>1431</v>
      </c>
      <c r="I37" s="12">
        <v>0</v>
      </c>
      <c r="J37" s="12">
        <v>2</v>
      </c>
      <c r="K37" s="12">
        <v>164</v>
      </c>
      <c r="L37" s="12">
        <v>1743</v>
      </c>
      <c r="M37" s="12">
        <v>109</v>
      </c>
      <c r="N37" s="12">
        <v>140</v>
      </c>
      <c r="O37" s="12">
        <v>114</v>
      </c>
      <c r="P37" s="12">
        <v>91</v>
      </c>
      <c r="Q37" s="12">
        <v>114</v>
      </c>
      <c r="R37" s="12">
        <v>237</v>
      </c>
      <c r="S37" s="12">
        <v>282</v>
      </c>
      <c r="T37" s="12">
        <v>345</v>
      </c>
      <c r="U37" s="12">
        <v>258</v>
      </c>
      <c r="V37" s="12">
        <v>53</v>
      </c>
      <c r="W37" s="12">
        <v>1743</v>
      </c>
      <c r="X37" s="12">
        <v>101</v>
      </c>
      <c r="Y37" s="12">
        <v>4</v>
      </c>
      <c r="Z37" s="12">
        <v>20</v>
      </c>
      <c r="AA37" s="12">
        <v>286</v>
      </c>
      <c r="AB37" s="12">
        <v>284</v>
      </c>
      <c r="AC37" s="12">
        <v>388</v>
      </c>
      <c r="AD37" s="12">
        <v>85</v>
      </c>
      <c r="AE37" s="12">
        <v>88</v>
      </c>
      <c r="AF37" s="12">
        <v>39</v>
      </c>
      <c r="AG37" s="12">
        <v>448</v>
      </c>
      <c r="AH37" s="12">
        <v>1743</v>
      </c>
      <c r="AI37" s="12">
        <v>34</v>
      </c>
      <c r="AJ37" s="12">
        <v>65</v>
      </c>
      <c r="AK37" s="12">
        <v>19</v>
      </c>
      <c r="AL37" s="12">
        <v>10</v>
      </c>
      <c r="AM37" s="12">
        <v>43</v>
      </c>
      <c r="AN37" s="12">
        <v>166</v>
      </c>
      <c r="AO37" s="12">
        <v>140</v>
      </c>
      <c r="AP37" s="12">
        <v>190</v>
      </c>
      <c r="AQ37" s="12">
        <v>98</v>
      </c>
      <c r="AR37" s="12">
        <v>95</v>
      </c>
      <c r="AS37" s="12">
        <v>786</v>
      </c>
      <c r="AT37" s="12">
        <v>97</v>
      </c>
      <c r="AU37" s="12">
        <v>1445</v>
      </c>
      <c r="AV37" s="12">
        <v>1253</v>
      </c>
      <c r="AW37" s="12">
        <v>22</v>
      </c>
      <c r="AX37" s="12">
        <v>15</v>
      </c>
      <c r="AY37" s="12">
        <v>38</v>
      </c>
      <c r="AZ37" s="12">
        <v>3</v>
      </c>
      <c r="BA37" s="12">
        <v>19</v>
      </c>
      <c r="BB37" s="12">
        <v>48</v>
      </c>
      <c r="BC37" s="12">
        <v>4</v>
      </c>
      <c r="BD37" s="12">
        <v>43</v>
      </c>
      <c r="BE37" s="12">
        <v>4818</v>
      </c>
      <c r="BF37" s="12">
        <v>0</v>
      </c>
      <c r="BG37" s="12">
        <v>1</v>
      </c>
      <c r="BH37" s="12">
        <v>48</v>
      </c>
      <c r="BI37" s="12">
        <v>160</v>
      </c>
      <c r="BJ37" s="12">
        <v>354</v>
      </c>
      <c r="BK37" s="12">
        <v>1147</v>
      </c>
      <c r="BL37" s="12">
        <v>1153</v>
      </c>
      <c r="BM37" s="12">
        <v>999</v>
      </c>
      <c r="BN37" s="12">
        <v>256</v>
      </c>
      <c r="BO37" s="12">
        <v>700</v>
      </c>
      <c r="BP37" s="12">
        <v>4818</v>
      </c>
      <c r="BQ37" s="12">
        <v>21</v>
      </c>
      <c r="BR37" s="12">
        <v>2</v>
      </c>
      <c r="BS37" s="12">
        <v>371</v>
      </c>
      <c r="BT37" s="12">
        <v>3642</v>
      </c>
      <c r="BU37" s="12">
        <v>2</v>
      </c>
      <c r="BV37" s="12">
        <v>9</v>
      </c>
      <c r="BW37" s="12">
        <v>771</v>
      </c>
    </row>
    <row r="38" spans="1:75" s="22" customFormat="1" ht="11.1" customHeight="1" x14ac:dyDescent="0.15">
      <c r="A38" s="136" t="s">
        <v>259</v>
      </c>
      <c r="B38" s="136"/>
      <c r="C38" s="14" t="s">
        <v>33</v>
      </c>
      <c r="D38" s="30">
        <v>4227</v>
      </c>
      <c r="E38" s="15">
        <v>108</v>
      </c>
      <c r="F38" s="15">
        <v>100</v>
      </c>
      <c r="G38" s="15">
        <v>433</v>
      </c>
      <c r="H38" s="15">
        <v>3163</v>
      </c>
      <c r="I38" s="15">
        <v>1</v>
      </c>
      <c r="J38" s="15">
        <v>6</v>
      </c>
      <c r="K38" s="15">
        <v>416</v>
      </c>
      <c r="L38" s="15">
        <v>4227</v>
      </c>
      <c r="M38" s="15">
        <v>87</v>
      </c>
      <c r="N38" s="15">
        <v>82</v>
      </c>
      <c r="O38" s="15">
        <v>162</v>
      </c>
      <c r="P38" s="15">
        <v>262</v>
      </c>
      <c r="Q38" s="15">
        <v>401</v>
      </c>
      <c r="R38" s="15">
        <v>1123</v>
      </c>
      <c r="S38" s="15">
        <v>829</v>
      </c>
      <c r="T38" s="15">
        <v>775</v>
      </c>
      <c r="U38" s="15">
        <v>370</v>
      </c>
      <c r="V38" s="15">
        <v>136</v>
      </c>
      <c r="W38" s="15">
        <v>4227</v>
      </c>
      <c r="X38" s="15">
        <v>73</v>
      </c>
      <c r="Y38" s="15">
        <v>8</v>
      </c>
      <c r="Z38" s="15">
        <v>92</v>
      </c>
      <c r="AA38" s="15">
        <v>418</v>
      </c>
      <c r="AB38" s="15">
        <v>632</v>
      </c>
      <c r="AC38" s="15">
        <v>1159</v>
      </c>
      <c r="AD38" s="15">
        <v>217</v>
      </c>
      <c r="AE38" s="15">
        <v>363</v>
      </c>
      <c r="AF38" s="15">
        <v>34</v>
      </c>
      <c r="AG38" s="15">
        <v>1231</v>
      </c>
      <c r="AH38" s="15">
        <v>4227</v>
      </c>
      <c r="AI38" s="15">
        <v>78</v>
      </c>
      <c r="AJ38" s="15">
        <v>147</v>
      </c>
      <c r="AK38" s="15">
        <v>50</v>
      </c>
      <c r="AL38" s="15">
        <v>546</v>
      </c>
      <c r="AM38" s="15">
        <v>69</v>
      </c>
      <c r="AN38" s="15">
        <v>169</v>
      </c>
      <c r="AO38" s="15">
        <v>716</v>
      </c>
      <c r="AP38" s="15">
        <v>478</v>
      </c>
      <c r="AQ38" s="15">
        <v>73</v>
      </c>
      <c r="AR38" s="15">
        <v>118</v>
      </c>
      <c r="AS38" s="15">
        <v>1524</v>
      </c>
      <c r="AT38" s="15">
        <v>259</v>
      </c>
      <c r="AU38" s="15">
        <v>3407</v>
      </c>
      <c r="AV38" s="15">
        <v>3080</v>
      </c>
      <c r="AW38" s="15">
        <v>48</v>
      </c>
      <c r="AX38" s="15">
        <v>23</v>
      </c>
      <c r="AY38" s="15">
        <v>113</v>
      </c>
      <c r="AZ38" s="15">
        <v>10</v>
      </c>
      <c r="BA38" s="15">
        <v>16</v>
      </c>
      <c r="BB38" s="15">
        <v>59</v>
      </c>
      <c r="BC38" s="15">
        <v>11</v>
      </c>
      <c r="BD38" s="15">
        <v>47</v>
      </c>
      <c r="BE38" s="15">
        <v>1176</v>
      </c>
      <c r="BF38" s="15">
        <v>1</v>
      </c>
      <c r="BG38" s="15">
        <v>0</v>
      </c>
      <c r="BH38" s="15">
        <v>20</v>
      </c>
      <c r="BI38" s="15">
        <v>41</v>
      </c>
      <c r="BJ38" s="15">
        <v>92</v>
      </c>
      <c r="BK38" s="15">
        <v>315</v>
      </c>
      <c r="BL38" s="15">
        <v>238</v>
      </c>
      <c r="BM38" s="15">
        <v>187</v>
      </c>
      <c r="BN38" s="15">
        <v>65</v>
      </c>
      <c r="BO38" s="15">
        <v>217</v>
      </c>
      <c r="BP38" s="15">
        <v>1176</v>
      </c>
      <c r="BQ38" s="15">
        <v>28</v>
      </c>
      <c r="BR38" s="15">
        <v>32</v>
      </c>
      <c r="BS38" s="15">
        <v>87</v>
      </c>
      <c r="BT38" s="15">
        <v>812</v>
      </c>
      <c r="BU38" s="15">
        <v>0</v>
      </c>
      <c r="BV38" s="15">
        <v>2</v>
      </c>
      <c r="BW38" s="15">
        <v>215</v>
      </c>
    </row>
    <row r="39" spans="1:75" s="22" customFormat="1" ht="11.1" customHeight="1" x14ac:dyDescent="0.15">
      <c r="A39" s="136"/>
      <c r="B39" s="136"/>
      <c r="C39" s="24" t="s">
        <v>37</v>
      </c>
      <c r="D39" s="34">
        <v>65</v>
      </c>
      <c r="E39" s="18">
        <v>1</v>
      </c>
      <c r="F39" s="18">
        <v>0</v>
      </c>
      <c r="G39" s="18">
        <v>7</v>
      </c>
      <c r="H39" s="18">
        <v>36</v>
      </c>
      <c r="I39" s="18">
        <v>0</v>
      </c>
      <c r="J39" s="18">
        <v>1</v>
      </c>
      <c r="K39" s="18">
        <v>20</v>
      </c>
      <c r="L39" s="18">
        <v>65</v>
      </c>
      <c r="M39" s="18">
        <v>2</v>
      </c>
      <c r="N39" s="18">
        <v>0</v>
      </c>
      <c r="O39" s="18">
        <v>1</v>
      </c>
      <c r="P39" s="18">
        <v>0</v>
      </c>
      <c r="Q39" s="18">
        <v>5</v>
      </c>
      <c r="R39" s="18">
        <v>20</v>
      </c>
      <c r="S39" s="18">
        <v>9</v>
      </c>
      <c r="T39" s="18">
        <v>10</v>
      </c>
      <c r="U39" s="18">
        <v>4</v>
      </c>
      <c r="V39" s="18">
        <v>14</v>
      </c>
      <c r="W39" s="18">
        <v>65</v>
      </c>
      <c r="X39" s="18">
        <v>1</v>
      </c>
      <c r="Y39" s="18">
        <v>0</v>
      </c>
      <c r="Z39" s="18">
        <v>1</v>
      </c>
      <c r="AA39" s="18">
        <v>3</v>
      </c>
      <c r="AB39" s="18">
        <v>5</v>
      </c>
      <c r="AC39" s="18">
        <v>10</v>
      </c>
      <c r="AD39" s="18">
        <v>1</v>
      </c>
      <c r="AE39" s="18">
        <v>9</v>
      </c>
      <c r="AF39" s="18">
        <v>0</v>
      </c>
      <c r="AG39" s="18">
        <v>35</v>
      </c>
      <c r="AH39" s="18">
        <v>65</v>
      </c>
      <c r="AI39" s="18">
        <v>0</v>
      </c>
      <c r="AJ39" s="18">
        <v>3</v>
      </c>
      <c r="AK39" s="18">
        <v>0</v>
      </c>
      <c r="AL39" s="18">
        <v>5</v>
      </c>
      <c r="AM39" s="18">
        <v>1</v>
      </c>
      <c r="AN39" s="18">
        <v>2</v>
      </c>
      <c r="AO39" s="18">
        <v>2</v>
      </c>
      <c r="AP39" s="18">
        <v>4</v>
      </c>
      <c r="AQ39" s="18">
        <v>0</v>
      </c>
      <c r="AR39" s="18">
        <v>2</v>
      </c>
      <c r="AS39" s="18">
        <v>41</v>
      </c>
      <c r="AT39" s="18">
        <v>5</v>
      </c>
      <c r="AU39" s="18">
        <v>36</v>
      </c>
      <c r="AV39" s="18">
        <v>31</v>
      </c>
      <c r="AW39" s="18">
        <v>1</v>
      </c>
      <c r="AX39" s="18">
        <v>0</v>
      </c>
      <c r="AY39" s="18">
        <v>0</v>
      </c>
      <c r="AZ39" s="18">
        <v>0</v>
      </c>
      <c r="BA39" s="18">
        <v>0</v>
      </c>
      <c r="BB39" s="18">
        <v>1</v>
      </c>
      <c r="BC39" s="18">
        <v>0</v>
      </c>
      <c r="BD39" s="18">
        <v>3</v>
      </c>
      <c r="BE39" s="18">
        <v>223</v>
      </c>
      <c r="BF39" s="18">
        <v>0</v>
      </c>
      <c r="BG39" s="18">
        <v>0</v>
      </c>
      <c r="BH39" s="18">
        <v>1</v>
      </c>
      <c r="BI39" s="18">
        <v>1</v>
      </c>
      <c r="BJ39" s="18">
        <v>6</v>
      </c>
      <c r="BK39" s="18">
        <v>23</v>
      </c>
      <c r="BL39" s="18">
        <v>22</v>
      </c>
      <c r="BM39" s="18">
        <v>13</v>
      </c>
      <c r="BN39" s="18">
        <v>5</v>
      </c>
      <c r="BO39" s="18">
        <v>152</v>
      </c>
      <c r="BP39" s="18">
        <v>223</v>
      </c>
      <c r="BQ39" s="18">
        <v>0</v>
      </c>
      <c r="BR39" s="18">
        <v>0</v>
      </c>
      <c r="BS39" s="18">
        <v>7</v>
      </c>
      <c r="BT39" s="18">
        <v>64</v>
      </c>
      <c r="BU39" s="18">
        <v>1</v>
      </c>
      <c r="BV39" s="18">
        <v>0</v>
      </c>
      <c r="BW39" s="18">
        <v>151</v>
      </c>
    </row>
    <row r="40" spans="1:75" s="101" customFormat="1" ht="11.1" customHeight="1" x14ac:dyDescent="0.2">
      <c r="A40" s="94" t="s">
        <v>64</v>
      </c>
      <c r="B40" s="67" t="s">
        <v>65</v>
      </c>
      <c r="C40" s="82" t="s">
        <v>48</v>
      </c>
      <c r="D40" s="129">
        <v>322</v>
      </c>
      <c r="E40" s="124">
        <v>3</v>
      </c>
      <c r="F40" s="124">
        <v>4</v>
      </c>
      <c r="G40" s="124">
        <v>28</v>
      </c>
      <c r="H40" s="124">
        <v>248</v>
      </c>
      <c r="I40" s="124">
        <v>0</v>
      </c>
      <c r="J40" s="124">
        <v>1</v>
      </c>
      <c r="K40" s="124">
        <v>38</v>
      </c>
      <c r="L40" s="124">
        <v>322</v>
      </c>
      <c r="M40" s="124">
        <v>3</v>
      </c>
      <c r="N40" s="124">
        <v>8</v>
      </c>
      <c r="O40" s="124">
        <v>19</v>
      </c>
      <c r="P40" s="124">
        <v>14</v>
      </c>
      <c r="Q40" s="124">
        <v>37</v>
      </c>
      <c r="R40" s="124">
        <v>65</v>
      </c>
      <c r="S40" s="124">
        <v>63</v>
      </c>
      <c r="T40" s="124">
        <v>52</v>
      </c>
      <c r="U40" s="124">
        <v>42</v>
      </c>
      <c r="V40" s="124">
        <v>19</v>
      </c>
      <c r="W40" s="124">
        <v>322</v>
      </c>
      <c r="X40" s="124">
        <v>2</v>
      </c>
      <c r="Y40" s="124">
        <v>2</v>
      </c>
      <c r="Z40" s="124">
        <v>7</v>
      </c>
      <c r="AA40" s="124">
        <v>35</v>
      </c>
      <c r="AB40" s="124">
        <v>59</v>
      </c>
      <c r="AC40" s="124">
        <v>90</v>
      </c>
      <c r="AD40" s="124">
        <v>19</v>
      </c>
      <c r="AE40" s="124">
        <v>25</v>
      </c>
      <c r="AF40" s="124">
        <v>2</v>
      </c>
      <c r="AG40" s="124">
        <v>81</v>
      </c>
      <c r="AH40" s="124">
        <v>322</v>
      </c>
      <c r="AI40" s="124">
        <v>6</v>
      </c>
      <c r="AJ40" s="124">
        <v>18</v>
      </c>
      <c r="AK40" s="124">
        <v>1</v>
      </c>
      <c r="AL40" s="124">
        <v>40</v>
      </c>
      <c r="AM40" s="124">
        <v>4</v>
      </c>
      <c r="AN40" s="124">
        <v>9</v>
      </c>
      <c r="AO40" s="124">
        <v>67</v>
      </c>
      <c r="AP40" s="124">
        <v>38</v>
      </c>
      <c r="AQ40" s="124">
        <v>14</v>
      </c>
      <c r="AR40" s="124">
        <v>7</v>
      </c>
      <c r="AS40" s="124">
        <v>97</v>
      </c>
      <c r="AT40" s="124">
        <v>21</v>
      </c>
      <c r="AU40" s="124">
        <v>255</v>
      </c>
      <c r="AV40" s="124">
        <v>225</v>
      </c>
      <c r="AW40" s="124">
        <v>1</v>
      </c>
      <c r="AX40" s="124">
        <v>2</v>
      </c>
      <c r="AY40" s="124">
        <v>12</v>
      </c>
      <c r="AZ40" s="124">
        <v>1</v>
      </c>
      <c r="BA40" s="124">
        <v>0</v>
      </c>
      <c r="BB40" s="124">
        <v>8</v>
      </c>
      <c r="BC40" s="124">
        <v>1</v>
      </c>
      <c r="BD40" s="124">
        <v>5</v>
      </c>
      <c r="BE40" s="124">
        <v>330</v>
      </c>
      <c r="BF40" s="124">
        <v>0</v>
      </c>
      <c r="BG40" s="124">
        <v>1</v>
      </c>
      <c r="BH40" s="124">
        <v>4</v>
      </c>
      <c r="BI40" s="124">
        <v>6</v>
      </c>
      <c r="BJ40" s="124">
        <v>29</v>
      </c>
      <c r="BK40" s="124">
        <v>68</v>
      </c>
      <c r="BL40" s="124">
        <v>68</v>
      </c>
      <c r="BM40" s="124">
        <v>68</v>
      </c>
      <c r="BN40" s="124">
        <v>18</v>
      </c>
      <c r="BO40" s="124">
        <v>68</v>
      </c>
      <c r="BP40" s="124">
        <v>330</v>
      </c>
      <c r="BQ40" s="124">
        <v>1</v>
      </c>
      <c r="BR40" s="124">
        <v>1</v>
      </c>
      <c r="BS40" s="124">
        <v>23</v>
      </c>
      <c r="BT40" s="124">
        <v>249</v>
      </c>
      <c r="BU40" s="124">
        <v>0</v>
      </c>
      <c r="BV40" s="124">
        <v>0</v>
      </c>
      <c r="BW40" s="124">
        <v>56</v>
      </c>
    </row>
    <row r="41" spans="1:75" s="101" customFormat="1" ht="11.1" customHeight="1" x14ac:dyDescent="0.2">
      <c r="A41" s="94"/>
      <c r="B41" s="67"/>
      <c r="C41" s="83" t="s">
        <v>49</v>
      </c>
      <c r="D41" s="130">
        <v>86</v>
      </c>
      <c r="E41" s="121">
        <v>0</v>
      </c>
      <c r="F41" s="121">
        <v>0</v>
      </c>
      <c r="G41" s="121">
        <v>4</v>
      </c>
      <c r="H41" s="121">
        <v>71</v>
      </c>
      <c r="I41" s="121">
        <v>0</v>
      </c>
      <c r="J41" s="121">
        <v>0</v>
      </c>
      <c r="K41" s="121">
        <v>11</v>
      </c>
      <c r="L41" s="121">
        <v>86</v>
      </c>
      <c r="M41" s="121">
        <v>3</v>
      </c>
      <c r="N41" s="121">
        <v>4</v>
      </c>
      <c r="O41" s="121">
        <v>4</v>
      </c>
      <c r="P41" s="121">
        <v>4</v>
      </c>
      <c r="Q41" s="121">
        <v>7</v>
      </c>
      <c r="R41" s="121">
        <v>13</v>
      </c>
      <c r="S41" s="121">
        <v>14</v>
      </c>
      <c r="T41" s="121">
        <v>11</v>
      </c>
      <c r="U41" s="121">
        <v>20</v>
      </c>
      <c r="V41" s="121">
        <v>6</v>
      </c>
      <c r="W41" s="121">
        <v>86</v>
      </c>
      <c r="X41" s="121">
        <v>2</v>
      </c>
      <c r="Y41" s="121">
        <v>0</v>
      </c>
      <c r="Z41" s="121">
        <v>3</v>
      </c>
      <c r="AA41" s="121">
        <v>12</v>
      </c>
      <c r="AB41" s="121">
        <v>17</v>
      </c>
      <c r="AC41" s="121">
        <v>17</v>
      </c>
      <c r="AD41" s="121">
        <v>2</v>
      </c>
      <c r="AE41" s="121">
        <v>3</v>
      </c>
      <c r="AF41" s="121">
        <v>0</v>
      </c>
      <c r="AG41" s="121">
        <v>30</v>
      </c>
      <c r="AH41" s="121">
        <v>86</v>
      </c>
      <c r="AI41" s="121">
        <v>2</v>
      </c>
      <c r="AJ41" s="121">
        <v>3</v>
      </c>
      <c r="AK41" s="121">
        <v>1</v>
      </c>
      <c r="AL41" s="121">
        <v>0</v>
      </c>
      <c r="AM41" s="121">
        <v>1</v>
      </c>
      <c r="AN41" s="121">
        <v>4</v>
      </c>
      <c r="AO41" s="121">
        <v>11</v>
      </c>
      <c r="AP41" s="121">
        <v>11</v>
      </c>
      <c r="AQ41" s="121">
        <v>10</v>
      </c>
      <c r="AR41" s="121">
        <v>4</v>
      </c>
      <c r="AS41" s="121">
        <v>34</v>
      </c>
      <c r="AT41" s="121">
        <v>5</v>
      </c>
      <c r="AU41" s="121">
        <v>66</v>
      </c>
      <c r="AV41" s="121">
        <v>58</v>
      </c>
      <c r="AW41" s="121">
        <v>0</v>
      </c>
      <c r="AX41" s="121">
        <v>1</v>
      </c>
      <c r="AY41" s="121">
        <v>3</v>
      </c>
      <c r="AZ41" s="121">
        <v>0</v>
      </c>
      <c r="BA41" s="121">
        <v>0</v>
      </c>
      <c r="BB41" s="121">
        <v>1</v>
      </c>
      <c r="BC41" s="121">
        <v>0</v>
      </c>
      <c r="BD41" s="121">
        <v>3</v>
      </c>
      <c r="BE41" s="121">
        <v>262</v>
      </c>
      <c r="BF41" s="121">
        <v>0</v>
      </c>
      <c r="BG41" s="121">
        <v>1</v>
      </c>
      <c r="BH41" s="121">
        <v>3</v>
      </c>
      <c r="BI41" s="121">
        <v>4</v>
      </c>
      <c r="BJ41" s="121">
        <v>23</v>
      </c>
      <c r="BK41" s="121">
        <v>55</v>
      </c>
      <c r="BL41" s="121">
        <v>57</v>
      </c>
      <c r="BM41" s="121">
        <v>56</v>
      </c>
      <c r="BN41" s="121">
        <v>15</v>
      </c>
      <c r="BO41" s="121">
        <v>48</v>
      </c>
      <c r="BP41" s="121">
        <v>262</v>
      </c>
      <c r="BQ41" s="121">
        <v>1</v>
      </c>
      <c r="BR41" s="121">
        <v>0</v>
      </c>
      <c r="BS41" s="121">
        <v>17</v>
      </c>
      <c r="BT41" s="121">
        <v>204</v>
      </c>
      <c r="BU41" s="121">
        <v>0</v>
      </c>
      <c r="BV41" s="121">
        <v>0</v>
      </c>
      <c r="BW41" s="121">
        <v>40</v>
      </c>
    </row>
    <row r="42" spans="1:75" s="101" customFormat="1" ht="11.1" customHeight="1" x14ac:dyDescent="0.2">
      <c r="A42" s="94"/>
      <c r="B42" s="68" t="s">
        <v>66</v>
      </c>
      <c r="C42" s="84" t="s">
        <v>51</v>
      </c>
      <c r="D42" s="131">
        <v>234</v>
      </c>
      <c r="E42" s="122">
        <v>3</v>
      </c>
      <c r="F42" s="122">
        <v>4</v>
      </c>
      <c r="G42" s="122">
        <v>24</v>
      </c>
      <c r="H42" s="122">
        <v>177</v>
      </c>
      <c r="I42" s="122">
        <v>0</v>
      </c>
      <c r="J42" s="122">
        <v>1</v>
      </c>
      <c r="K42" s="122">
        <v>25</v>
      </c>
      <c r="L42" s="122">
        <v>234</v>
      </c>
      <c r="M42" s="122">
        <v>0</v>
      </c>
      <c r="N42" s="122">
        <v>4</v>
      </c>
      <c r="O42" s="122">
        <v>15</v>
      </c>
      <c r="P42" s="122">
        <v>10</v>
      </c>
      <c r="Q42" s="122">
        <v>30</v>
      </c>
      <c r="R42" s="122">
        <v>51</v>
      </c>
      <c r="S42" s="122">
        <v>49</v>
      </c>
      <c r="T42" s="122">
        <v>41</v>
      </c>
      <c r="U42" s="122">
        <v>22</v>
      </c>
      <c r="V42" s="122">
        <v>12</v>
      </c>
      <c r="W42" s="122">
        <v>234</v>
      </c>
      <c r="X42" s="122">
        <v>0</v>
      </c>
      <c r="Y42" s="122">
        <v>2</v>
      </c>
      <c r="Z42" s="122">
        <v>4</v>
      </c>
      <c r="AA42" s="122">
        <v>23</v>
      </c>
      <c r="AB42" s="122">
        <v>42</v>
      </c>
      <c r="AC42" s="122">
        <v>73</v>
      </c>
      <c r="AD42" s="122">
        <v>17</v>
      </c>
      <c r="AE42" s="122">
        <v>22</v>
      </c>
      <c r="AF42" s="122">
        <v>2</v>
      </c>
      <c r="AG42" s="122">
        <v>49</v>
      </c>
      <c r="AH42" s="122">
        <v>234</v>
      </c>
      <c r="AI42" s="122">
        <v>4</v>
      </c>
      <c r="AJ42" s="122">
        <v>15</v>
      </c>
      <c r="AK42" s="122">
        <v>0</v>
      </c>
      <c r="AL42" s="122">
        <v>40</v>
      </c>
      <c r="AM42" s="122">
        <v>3</v>
      </c>
      <c r="AN42" s="122">
        <v>5</v>
      </c>
      <c r="AO42" s="122">
        <v>56</v>
      </c>
      <c r="AP42" s="122">
        <v>27</v>
      </c>
      <c r="AQ42" s="122">
        <v>4</v>
      </c>
      <c r="AR42" s="122">
        <v>3</v>
      </c>
      <c r="AS42" s="122">
        <v>61</v>
      </c>
      <c r="AT42" s="122">
        <v>16</v>
      </c>
      <c r="AU42" s="122">
        <v>189</v>
      </c>
      <c r="AV42" s="122">
        <v>167</v>
      </c>
      <c r="AW42" s="122">
        <v>1</v>
      </c>
      <c r="AX42" s="122">
        <v>1</v>
      </c>
      <c r="AY42" s="122">
        <v>9</v>
      </c>
      <c r="AZ42" s="122">
        <v>1</v>
      </c>
      <c r="BA42" s="122">
        <v>0</v>
      </c>
      <c r="BB42" s="122">
        <v>7</v>
      </c>
      <c r="BC42" s="122">
        <v>1</v>
      </c>
      <c r="BD42" s="122">
        <v>2</v>
      </c>
      <c r="BE42" s="122">
        <v>63</v>
      </c>
      <c r="BF42" s="122">
        <v>0</v>
      </c>
      <c r="BG42" s="122">
        <v>0</v>
      </c>
      <c r="BH42" s="122">
        <v>1</v>
      </c>
      <c r="BI42" s="122">
        <v>2</v>
      </c>
      <c r="BJ42" s="122">
        <v>6</v>
      </c>
      <c r="BK42" s="122">
        <v>12</v>
      </c>
      <c r="BL42" s="122">
        <v>10</v>
      </c>
      <c r="BM42" s="122">
        <v>12</v>
      </c>
      <c r="BN42" s="122">
        <v>2</v>
      </c>
      <c r="BO42" s="122">
        <v>18</v>
      </c>
      <c r="BP42" s="122">
        <v>63</v>
      </c>
      <c r="BQ42" s="122">
        <v>0</v>
      </c>
      <c r="BR42" s="122">
        <v>1</v>
      </c>
      <c r="BS42" s="122">
        <v>6</v>
      </c>
      <c r="BT42" s="122">
        <v>42</v>
      </c>
      <c r="BU42" s="122">
        <v>0</v>
      </c>
      <c r="BV42" s="122">
        <v>0</v>
      </c>
      <c r="BW42" s="122">
        <v>14</v>
      </c>
    </row>
    <row r="43" spans="1:75" s="101" customFormat="1" ht="11.1" customHeight="1" x14ac:dyDescent="0.2">
      <c r="A43" s="94"/>
      <c r="B43" s="68"/>
      <c r="C43" s="107" t="s">
        <v>53</v>
      </c>
      <c r="D43" s="132">
        <v>2</v>
      </c>
      <c r="E43" s="123">
        <v>0</v>
      </c>
      <c r="F43" s="123">
        <v>0</v>
      </c>
      <c r="G43" s="123">
        <v>0</v>
      </c>
      <c r="H43" s="123">
        <v>0</v>
      </c>
      <c r="I43" s="123">
        <v>0</v>
      </c>
      <c r="J43" s="123">
        <v>0</v>
      </c>
      <c r="K43" s="123">
        <v>2</v>
      </c>
      <c r="L43" s="123">
        <v>2</v>
      </c>
      <c r="M43" s="123">
        <v>0</v>
      </c>
      <c r="N43" s="123">
        <v>0</v>
      </c>
      <c r="O43" s="123">
        <v>0</v>
      </c>
      <c r="P43" s="123">
        <v>0</v>
      </c>
      <c r="Q43" s="123">
        <v>0</v>
      </c>
      <c r="R43" s="123">
        <v>1</v>
      </c>
      <c r="S43" s="123">
        <v>0</v>
      </c>
      <c r="T43" s="123">
        <v>0</v>
      </c>
      <c r="U43" s="123">
        <v>0</v>
      </c>
      <c r="V43" s="123">
        <v>1</v>
      </c>
      <c r="W43" s="123">
        <v>2</v>
      </c>
      <c r="X43" s="123">
        <v>0</v>
      </c>
      <c r="Y43" s="123">
        <v>0</v>
      </c>
      <c r="Z43" s="123">
        <v>0</v>
      </c>
      <c r="AA43" s="123">
        <v>0</v>
      </c>
      <c r="AB43" s="123">
        <v>0</v>
      </c>
      <c r="AC43" s="123">
        <v>0</v>
      </c>
      <c r="AD43" s="123">
        <v>0</v>
      </c>
      <c r="AE43" s="123">
        <v>0</v>
      </c>
      <c r="AF43" s="123">
        <v>0</v>
      </c>
      <c r="AG43" s="123">
        <v>2</v>
      </c>
      <c r="AH43" s="123">
        <v>2</v>
      </c>
      <c r="AI43" s="123">
        <v>0</v>
      </c>
      <c r="AJ43" s="123">
        <v>0</v>
      </c>
      <c r="AK43" s="123">
        <v>0</v>
      </c>
      <c r="AL43" s="123">
        <v>0</v>
      </c>
      <c r="AM43" s="123">
        <v>0</v>
      </c>
      <c r="AN43" s="123">
        <v>0</v>
      </c>
      <c r="AO43" s="123">
        <v>0</v>
      </c>
      <c r="AP43" s="123">
        <v>0</v>
      </c>
      <c r="AQ43" s="123">
        <v>0</v>
      </c>
      <c r="AR43" s="123">
        <v>0</v>
      </c>
      <c r="AS43" s="123">
        <v>2</v>
      </c>
      <c r="AT43" s="123">
        <v>0</v>
      </c>
      <c r="AU43" s="123">
        <v>0</v>
      </c>
      <c r="AV43" s="123">
        <v>0</v>
      </c>
      <c r="AW43" s="123">
        <v>0</v>
      </c>
      <c r="AX43" s="123">
        <v>0</v>
      </c>
      <c r="AY43" s="123">
        <v>0</v>
      </c>
      <c r="AZ43" s="123">
        <v>0</v>
      </c>
      <c r="BA43" s="123">
        <v>0</v>
      </c>
      <c r="BB43" s="123">
        <v>0</v>
      </c>
      <c r="BC43" s="123">
        <v>0</v>
      </c>
      <c r="BD43" s="123">
        <v>0</v>
      </c>
      <c r="BE43" s="123">
        <v>5</v>
      </c>
      <c r="BF43" s="123">
        <v>0</v>
      </c>
      <c r="BG43" s="123">
        <v>0</v>
      </c>
      <c r="BH43" s="123">
        <v>0</v>
      </c>
      <c r="BI43" s="123">
        <v>0</v>
      </c>
      <c r="BJ43" s="123">
        <v>0</v>
      </c>
      <c r="BK43" s="123">
        <v>1</v>
      </c>
      <c r="BL43" s="123">
        <v>1</v>
      </c>
      <c r="BM43" s="123">
        <v>0</v>
      </c>
      <c r="BN43" s="123">
        <v>1</v>
      </c>
      <c r="BO43" s="123">
        <v>2</v>
      </c>
      <c r="BP43" s="123">
        <v>5</v>
      </c>
      <c r="BQ43" s="123">
        <v>0</v>
      </c>
      <c r="BR43" s="123">
        <v>0</v>
      </c>
      <c r="BS43" s="123">
        <v>0</v>
      </c>
      <c r="BT43" s="123">
        <v>3</v>
      </c>
      <c r="BU43" s="123">
        <v>0</v>
      </c>
      <c r="BV43" s="123">
        <v>0</v>
      </c>
      <c r="BW43" s="123">
        <v>2</v>
      </c>
    </row>
    <row r="44" spans="1:75" s="101" customFormat="1" ht="11.1" customHeight="1" x14ac:dyDescent="0.2">
      <c r="A44" s="102" t="s">
        <v>67</v>
      </c>
      <c r="B44" s="70" t="s">
        <v>68</v>
      </c>
      <c r="C44" s="82" t="s">
        <v>48</v>
      </c>
      <c r="D44" s="129">
        <v>362</v>
      </c>
      <c r="E44" s="124">
        <v>7</v>
      </c>
      <c r="F44" s="124">
        <v>7</v>
      </c>
      <c r="G44" s="124">
        <v>49</v>
      </c>
      <c r="H44" s="124">
        <v>288</v>
      </c>
      <c r="I44" s="124">
        <v>1</v>
      </c>
      <c r="J44" s="124">
        <v>0</v>
      </c>
      <c r="K44" s="124">
        <v>10</v>
      </c>
      <c r="L44" s="124">
        <v>362</v>
      </c>
      <c r="M44" s="124">
        <v>8</v>
      </c>
      <c r="N44" s="124">
        <v>6</v>
      </c>
      <c r="O44" s="124">
        <v>12</v>
      </c>
      <c r="P44" s="124">
        <v>26</v>
      </c>
      <c r="Q44" s="124">
        <v>32</v>
      </c>
      <c r="R44" s="124">
        <v>94</v>
      </c>
      <c r="S44" s="124">
        <v>77</v>
      </c>
      <c r="T44" s="124">
        <v>67</v>
      </c>
      <c r="U44" s="124">
        <v>34</v>
      </c>
      <c r="V44" s="124">
        <v>6</v>
      </c>
      <c r="W44" s="124">
        <v>362</v>
      </c>
      <c r="X44" s="124">
        <v>7</v>
      </c>
      <c r="Y44" s="124">
        <v>0</v>
      </c>
      <c r="Z44" s="124">
        <v>3</v>
      </c>
      <c r="AA44" s="124">
        <v>30</v>
      </c>
      <c r="AB44" s="124">
        <v>49</v>
      </c>
      <c r="AC44" s="124">
        <v>103</v>
      </c>
      <c r="AD44" s="124">
        <v>25</v>
      </c>
      <c r="AE44" s="124">
        <v>44</v>
      </c>
      <c r="AF44" s="124">
        <v>16</v>
      </c>
      <c r="AG44" s="124">
        <v>85</v>
      </c>
      <c r="AH44" s="124">
        <v>362</v>
      </c>
      <c r="AI44" s="124">
        <v>8</v>
      </c>
      <c r="AJ44" s="124">
        <v>16</v>
      </c>
      <c r="AK44" s="124">
        <v>2</v>
      </c>
      <c r="AL44" s="124">
        <v>30</v>
      </c>
      <c r="AM44" s="124">
        <v>17</v>
      </c>
      <c r="AN44" s="124">
        <v>20</v>
      </c>
      <c r="AO44" s="124">
        <v>55</v>
      </c>
      <c r="AP44" s="124">
        <v>38</v>
      </c>
      <c r="AQ44" s="124">
        <v>13</v>
      </c>
      <c r="AR44" s="124">
        <v>6</v>
      </c>
      <c r="AS44" s="124">
        <v>120</v>
      </c>
      <c r="AT44" s="124">
        <v>37</v>
      </c>
      <c r="AU44" s="124">
        <v>300</v>
      </c>
      <c r="AV44" s="124">
        <v>285</v>
      </c>
      <c r="AW44" s="124">
        <v>2</v>
      </c>
      <c r="AX44" s="124">
        <v>1</v>
      </c>
      <c r="AY44" s="124">
        <v>2</v>
      </c>
      <c r="AZ44" s="124">
        <v>1</v>
      </c>
      <c r="BA44" s="124">
        <v>4</v>
      </c>
      <c r="BB44" s="124">
        <v>1</v>
      </c>
      <c r="BC44" s="124">
        <v>0</v>
      </c>
      <c r="BD44" s="124">
        <v>4</v>
      </c>
      <c r="BE44" s="124">
        <v>410</v>
      </c>
      <c r="BF44" s="124">
        <v>0</v>
      </c>
      <c r="BG44" s="124">
        <v>0</v>
      </c>
      <c r="BH44" s="124">
        <v>7</v>
      </c>
      <c r="BI44" s="124">
        <v>15</v>
      </c>
      <c r="BJ44" s="124">
        <v>32</v>
      </c>
      <c r="BK44" s="124">
        <v>110</v>
      </c>
      <c r="BL44" s="124">
        <v>94</v>
      </c>
      <c r="BM44" s="124">
        <v>62</v>
      </c>
      <c r="BN44" s="124">
        <v>17</v>
      </c>
      <c r="BO44" s="124">
        <v>73</v>
      </c>
      <c r="BP44" s="124">
        <v>410</v>
      </c>
      <c r="BQ44" s="124">
        <v>6</v>
      </c>
      <c r="BR44" s="124">
        <v>1</v>
      </c>
      <c r="BS44" s="124">
        <v>45</v>
      </c>
      <c r="BT44" s="124">
        <v>284</v>
      </c>
      <c r="BU44" s="124">
        <v>0</v>
      </c>
      <c r="BV44" s="124">
        <v>0</v>
      </c>
      <c r="BW44" s="124">
        <v>74</v>
      </c>
    </row>
    <row r="45" spans="1:75" s="101" customFormat="1" ht="11.1" customHeight="1" x14ac:dyDescent="0.2">
      <c r="A45" s="103"/>
      <c r="B45" s="70"/>
      <c r="C45" s="83" t="s">
        <v>49</v>
      </c>
      <c r="D45" s="130">
        <v>99</v>
      </c>
      <c r="E45" s="121">
        <v>0</v>
      </c>
      <c r="F45" s="121">
        <v>0</v>
      </c>
      <c r="G45" s="121">
        <v>16</v>
      </c>
      <c r="H45" s="121">
        <v>79</v>
      </c>
      <c r="I45" s="121">
        <v>0</v>
      </c>
      <c r="J45" s="121">
        <v>0</v>
      </c>
      <c r="K45" s="121">
        <v>4</v>
      </c>
      <c r="L45" s="121">
        <v>99</v>
      </c>
      <c r="M45" s="121">
        <v>5</v>
      </c>
      <c r="N45" s="121">
        <v>5</v>
      </c>
      <c r="O45" s="121">
        <v>5</v>
      </c>
      <c r="P45" s="121">
        <v>5</v>
      </c>
      <c r="Q45" s="121">
        <v>6</v>
      </c>
      <c r="R45" s="121">
        <v>13</v>
      </c>
      <c r="S45" s="121">
        <v>22</v>
      </c>
      <c r="T45" s="121">
        <v>23</v>
      </c>
      <c r="U45" s="121">
        <v>12</v>
      </c>
      <c r="V45" s="121">
        <v>3</v>
      </c>
      <c r="W45" s="121">
        <v>99</v>
      </c>
      <c r="X45" s="121">
        <v>4</v>
      </c>
      <c r="Y45" s="121">
        <v>0</v>
      </c>
      <c r="Z45" s="121">
        <v>0</v>
      </c>
      <c r="AA45" s="121">
        <v>11</v>
      </c>
      <c r="AB45" s="121">
        <v>11</v>
      </c>
      <c r="AC45" s="121">
        <v>29</v>
      </c>
      <c r="AD45" s="121">
        <v>7</v>
      </c>
      <c r="AE45" s="121">
        <v>10</v>
      </c>
      <c r="AF45" s="121">
        <v>7</v>
      </c>
      <c r="AG45" s="121">
        <v>20</v>
      </c>
      <c r="AH45" s="121">
        <v>99</v>
      </c>
      <c r="AI45" s="121">
        <v>1</v>
      </c>
      <c r="AJ45" s="121">
        <v>8</v>
      </c>
      <c r="AK45" s="121">
        <v>2</v>
      </c>
      <c r="AL45" s="121">
        <v>0</v>
      </c>
      <c r="AM45" s="121">
        <v>6</v>
      </c>
      <c r="AN45" s="121">
        <v>9</v>
      </c>
      <c r="AO45" s="121">
        <v>9</v>
      </c>
      <c r="AP45" s="121">
        <v>9</v>
      </c>
      <c r="AQ45" s="121">
        <v>5</v>
      </c>
      <c r="AR45" s="121">
        <v>4</v>
      </c>
      <c r="AS45" s="121">
        <v>36</v>
      </c>
      <c r="AT45" s="121">
        <v>10</v>
      </c>
      <c r="AU45" s="121">
        <v>78</v>
      </c>
      <c r="AV45" s="121">
        <v>73</v>
      </c>
      <c r="AW45" s="121">
        <v>1</v>
      </c>
      <c r="AX45" s="121">
        <v>1</v>
      </c>
      <c r="AY45" s="121">
        <v>1</v>
      </c>
      <c r="AZ45" s="121">
        <v>0</v>
      </c>
      <c r="BA45" s="121">
        <v>1</v>
      </c>
      <c r="BB45" s="121">
        <v>0</v>
      </c>
      <c r="BC45" s="121">
        <v>0</v>
      </c>
      <c r="BD45" s="121">
        <v>1</v>
      </c>
      <c r="BE45" s="121">
        <v>320</v>
      </c>
      <c r="BF45" s="121">
        <v>0</v>
      </c>
      <c r="BG45" s="121">
        <v>0</v>
      </c>
      <c r="BH45" s="121">
        <v>3</v>
      </c>
      <c r="BI45" s="121">
        <v>10</v>
      </c>
      <c r="BJ45" s="121">
        <v>26</v>
      </c>
      <c r="BK45" s="121">
        <v>94</v>
      </c>
      <c r="BL45" s="121">
        <v>75</v>
      </c>
      <c r="BM45" s="121">
        <v>56</v>
      </c>
      <c r="BN45" s="121">
        <v>12</v>
      </c>
      <c r="BO45" s="121">
        <v>44</v>
      </c>
      <c r="BP45" s="121">
        <v>320</v>
      </c>
      <c r="BQ45" s="121">
        <v>4</v>
      </c>
      <c r="BR45" s="121">
        <v>0</v>
      </c>
      <c r="BS45" s="121">
        <v>38</v>
      </c>
      <c r="BT45" s="121">
        <v>233</v>
      </c>
      <c r="BU45" s="121">
        <v>0</v>
      </c>
      <c r="BV45" s="121">
        <v>0</v>
      </c>
      <c r="BW45" s="121">
        <v>45</v>
      </c>
    </row>
    <row r="46" spans="1:75" s="101" customFormat="1" ht="11.1" customHeight="1" x14ac:dyDescent="0.25">
      <c r="A46" s="103"/>
      <c r="B46" s="68" t="s">
        <v>69</v>
      </c>
      <c r="C46" s="84" t="s">
        <v>51</v>
      </c>
      <c r="D46" s="131">
        <v>263</v>
      </c>
      <c r="E46" s="122">
        <v>7</v>
      </c>
      <c r="F46" s="122">
        <v>7</v>
      </c>
      <c r="G46" s="122">
        <v>33</v>
      </c>
      <c r="H46" s="122">
        <v>209</v>
      </c>
      <c r="I46" s="122">
        <v>1</v>
      </c>
      <c r="J46" s="122">
        <v>0</v>
      </c>
      <c r="K46" s="122">
        <v>6</v>
      </c>
      <c r="L46" s="122">
        <v>263</v>
      </c>
      <c r="M46" s="122">
        <v>3</v>
      </c>
      <c r="N46" s="122">
        <v>1</v>
      </c>
      <c r="O46" s="122">
        <v>7</v>
      </c>
      <c r="P46" s="122">
        <v>21</v>
      </c>
      <c r="Q46" s="122">
        <v>26</v>
      </c>
      <c r="R46" s="122">
        <v>81</v>
      </c>
      <c r="S46" s="122">
        <v>55</v>
      </c>
      <c r="T46" s="122">
        <v>44</v>
      </c>
      <c r="U46" s="122">
        <v>22</v>
      </c>
      <c r="V46" s="122">
        <v>3</v>
      </c>
      <c r="W46" s="122">
        <v>263</v>
      </c>
      <c r="X46" s="122">
        <v>3</v>
      </c>
      <c r="Y46" s="122">
        <v>0</v>
      </c>
      <c r="Z46" s="122">
        <v>3</v>
      </c>
      <c r="AA46" s="122">
        <v>19</v>
      </c>
      <c r="AB46" s="122">
        <v>38</v>
      </c>
      <c r="AC46" s="122">
        <v>74</v>
      </c>
      <c r="AD46" s="122">
        <v>18</v>
      </c>
      <c r="AE46" s="122">
        <v>34</v>
      </c>
      <c r="AF46" s="122">
        <v>9</v>
      </c>
      <c r="AG46" s="122">
        <v>65</v>
      </c>
      <c r="AH46" s="122">
        <v>263</v>
      </c>
      <c r="AI46" s="122">
        <v>7</v>
      </c>
      <c r="AJ46" s="122">
        <v>8</v>
      </c>
      <c r="AK46" s="122">
        <v>0</v>
      </c>
      <c r="AL46" s="122">
        <v>30</v>
      </c>
      <c r="AM46" s="122">
        <v>11</v>
      </c>
      <c r="AN46" s="122">
        <v>11</v>
      </c>
      <c r="AO46" s="122">
        <v>46</v>
      </c>
      <c r="AP46" s="122">
        <v>29</v>
      </c>
      <c r="AQ46" s="122">
        <v>8</v>
      </c>
      <c r="AR46" s="122">
        <v>2</v>
      </c>
      <c r="AS46" s="122">
        <v>84</v>
      </c>
      <c r="AT46" s="122">
        <v>27</v>
      </c>
      <c r="AU46" s="122">
        <v>222</v>
      </c>
      <c r="AV46" s="122">
        <v>212</v>
      </c>
      <c r="AW46" s="122">
        <v>1</v>
      </c>
      <c r="AX46" s="122">
        <v>0</v>
      </c>
      <c r="AY46" s="122">
        <v>1</v>
      </c>
      <c r="AZ46" s="122">
        <v>1</v>
      </c>
      <c r="BA46" s="122">
        <v>3</v>
      </c>
      <c r="BB46" s="122">
        <v>1</v>
      </c>
      <c r="BC46" s="122">
        <v>0</v>
      </c>
      <c r="BD46" s="122">
        <v>3</v>
      </c>
      <c r="BE46" s="122">
        <v>69</v>
      </c>
      <c r="BF46" s="122">
        <v>0</v>
      </c>
      <c r="BG46" s="122">
        <v>0</v>
      </c>
      <c r="BH46" s="122">
        <v>4</v>
      </c>
      <c r="BI46" s="122">
        <v>5</v>
      </c>
      <c r="BJ46" s="122">
        <v>5</v>
      </c>
      <c r="BK46" s="122">
        <v>14</v>
      </c>
      <c r="BL46" s="122">
        <v>16</v>
      </c>
      <c r="BM46" s="122">
        <v>6</v>
      </c>
      <c r="BN46" s="122">
        <v>5</v>
      </c>
      <c r="BO46" s="122">
        <v>14</v>
      </c>
      <c r="BP46" s="122">
        <v>69</v>
      </c>
      <c r="BQ46" s="122">
        <v>2</v>
      </c>
      <c r="BR46" s="122">
        <v>1</v>
      </c>
      <c r="BS46" s="122">
        <v>7</v>
      </c>
      <c r="BT46" s="122">
        <v>46</v>
      </c>
      <c r="BU46" s="122">
        <v>0</v>
      </c>
      <c r="BV46" s="122">
        <v>0</v>
      </c>
      <c r="BW46" s="122">
        <v>13</v>
      </c>
    </row>
    <row r="47" spans="1:75" s="101" customFormat="1" ht="11.1" customHeight="1" x14ac:dyDescent="0.25">
      <c r="A47" s="104"/>
      <c r="B47" s="68"/>
      <c r="C47" s="107" t="s">
        <v>53</v>
      </c>
      <c r="D47" s="132">
        <v>0</v>
      </c>
      <c r="E47" s="123">
        <v>0</v>
      </c>
      <c r="F47" s="123">
        <v>0</v>
      </c>
      <c r="G47" s="123">
        <v>0</v>
      </c>
      <c r="H47" s="123">
        <v>0</v>
      </c>
      <c r="I47" s="133">
        <v>0</v>
      </c>
      <c r="J47" s="123">
        <v>0</v>
      </c>
      <c r="K47" s="123">
        <v>0</v>
      </c>
      <c r="L47" s="123">
        <v>0</v>
      </c>
      <c r="M47" s="123">
        <v>0</v>
      </c>
      <c r="N47" s="123">
        <v>0</v>
      </c>
      <c r="O47" s="123">
        <v>0</v>
      </c>
      <c r="P47" s="123">
        <v>0</v>
      </c>
      <c r="Q47" s="123">
        <v>0</v>
      </c>
      <c r="R47" s="123">
        <v>0</v>
      </c>
      <c r="S47" s="123">
        <v>0</v>
      </c>
      <c r="T47" s="123">
        <v>0</v>
      </c>
      <c r="U47" s="123">
        <v>0</v>
      </c>
      <c r="V47" s="123">
        <v>0</v>
      </c>
      <c r="W47" s="123">
        <v>0</v>
      </c>
      <c r="X47" s="123">
        <v>0</v>
      </c>
      <c r="Y47" s="123">
        <v>0</v>
      </c>
      <c r="Z47" s="123">
        <v>0</v>
      </c>
      <c r="AA47" s="123">
        <v>0</v>
      </c>
      <c r="AB47" s="123">
        <v>0</v>
      </c>
      <c r="AC47" s="123">
        <v>0</v>
      </c>
      <c r="AD47" s="123">
        <v>0</v>
      </c>
      <c r="AE47" s="123">
        <v>0</v>
      </c>
      <c r="AF47" s="123">
        <v>0</v>
      </c>
      <c r="AG47" s="123">
        <v>0</v>
      </c>
      <c r="AH47" s="123">
        <v>0</v>
      </c>
      <c r="AI47" s="123">
        <v>0</v>
      </c>
      <c r="AJ47" s="123">
        <v>0</v>
      </c>
      <c r="AK47" s="123">
        <v>0</v>
      </c>
      <c r="AL47" s="123">
        <v>0</v>
      </c>
      <c r="AM47" s="123">
        <v>0</v>
      </c>
      <c r="AN47" s="123">
        <v>0</v>
      </c>
      <c r="AO47" s="123">
        <v>0</v>
      </c>
      <c r="AP47" s="123">
        <v>0</v>
      </c>
      <c r="AQ47" s="123">
        <v>0</v>
      </c>
      <c r="AR47" s="123">
        <v>0</v>
      </c>
      <c r="AS47" s="123">
        <v>0</v>
      </c>
      <c r="AT47" s="123">
        <v>0</v>
      </c>
      <c r="AU47" s="123">
        <v>0</v>
      </c>
      <c r="AV47" s="123">
        <v>0</v>
      </c>
      <c r="AW47" s="123">
        <v>0</v>
      </c>
      <c r="AX47" s="123">
        <v>0</v>
      </c>
      <c r="AY47" s="123">
        <v>0</v>
      </c>
      <c r="AZ47" s="123">
        <v>0</v>
      </c>
      <c r="BA47" s="123">
        <v>0</v>
      </c>
      <c r="BB47" s="123">
        <v>0</v>
      </c>
      <c r="BC47" s="123">
        <v>0</v>
      </c>
      <c r="BD47" s="123">
        <v>0</v>
      </c>
      <c r="BE47" s="123">
        <v>21</v>
      </c>
      <c r="BF47" s="123">
        <v>0</v>
      </c>
      <c r="BG47" s="123">
        <v>0</v>
      </c>
      <c r="BH47" s="123">
        <v>0</v>
      </c>
      <c r="BI47" s="123">
        <v>0</v>
      </c>
      <c r="BJ47" s="123">
        <v>1</v>
      </c>
      <c r="BK47" s="123">
        <v>2</v>
      </c>
      <c r="BL47" s="123">
        <v>3</v>
      </c>
      <c r="BM47" s="123">
        <v>0</v>
      </c>
      <c r="BN47" s="123">
        <v>0</v>
      </c>
      <c r="BO47" s="123">
        <v>15</v>
      </c>
      <c r="BP47" s="123">
        <v>21</v>
      </c>
      <c r="BQ47" s="123">
        <v>0</v>
      </c>
      <c r="BR47" s="123">
        <v>0</v>
      </c>
      <c r="BS47" s="123">
        <v>0</v>
      </c>
      <c r="BT47" s="123">
        <v>5</v>
      </c>
      <c r="BU47" s="123">
        <v>0</v>
      </c>
      <c r="BV47" s="123">
        <v>0</v>
      </c>
      <c r="BW47" s="123">
        <v>16</v>
      </c>
    </row>
    <row r="48" spans="1:75" s="101" customFormat="1" ht="11.1" customHeight="1" x14ac:dyDescent="0.25">
      <c r="A48" s="105" t="s">
        <v>70</v>
      </c>
      <c r="B48" s="70" t="s">
        <v>71</v>
      </c>
      <c r="C48" s="82" t="s">
        <v>48</v>
      </c>
      <c r="D48" s="129">
        <v>466</v>
      </c>
      <c r="E48" s="124">
        <v>7</v>
      </c>
      <c r="F48" s="124">
        <v>13</v>
      </c>
      <c r="G48" s="124">
        <v>18</v>
      </c>
      <c r="H48" s="124">
        <v>375</v>
      </c>
      <c r="I48" s="124">
        <v>0</v>
      </c>
      <c r="J48" s="124">
        <v>0</v>
      </c>
      <c r="K48" s="124">
        <v>53</v>
      </c>
      <c r="L48" s="124">
        <v>466</v>
      </c>
      <c r="M48" s="124">
        <v>22</v>
      </c>
      <c r="N48" s="124">
        <v>14</v>
      </c>
      <c r="O48" s="124">
        <v>15</v>
      </c>
      <c r="P48" s="124">
        <v>41</v>
      </c>
      <c r="Q48" s="124">
        <v>39</v>
      </c>
      <c r="R48" s="124">
        <v>123</v>
      </c>
      <c r="S48" s="124">
        <v>73</v>
      </c>
      <c r="T48" s="124">
        <v>89</v>
      </c>
      <c r="U48" s="124">
        <v>34</v>
      </c>
      <c r="V48" s="124">
        <v>16</v>
      </c>
      <c r="W48" s="124">
        <v>466</v>
      </c>
      <c r="X48" s="124">
        <v>21</v>
      </c>
      <c r="Y48" s="124">
        <v>1</v>
      </c>
      <c r="Z48" s="124">
        <v>8</v>
      </c>
      <c r="AA48" s="124">
        <v>35</v>
      </c>
      <c r="AB48" s="124">
        <v>68</v>
      </c>
      <c r="AC48" s="124">
        <v>131</v>
      </c>
      <c r="AD48" s="124">
        <v>26</v>
      </c>
      <c r="AE48" s="124">
        <v>43</v>
      </c>
      <c r="AF48" s="124">
        <v>8</v>
      </c>
      <c r="AG48" s="124">
        <v>125</v>
      </c>
      <c r="AH48" s="124">
        <v>466</v>
      </c>
      <c r="AI48" s="124">
        <v>7</v>
      </c>
      <c r="AJ48" s="124">
        <v>15</v>
      </c>
      <c r="AK48" s="124">
        <v>5</v>
      </c>
      <c r="AL48" s="124">
        <v>51</v>
      </c>
      <c r="AM48" s="124">
        <v>16</v>
      </c>
      <c r="AN48" s="124">
        <v>35</v>
      </c>
      <c r="AO48" s="124">
        <v>55</v>
      </c>
      <c r="AP48" s="124">
        <v>46</v>
      </c>
      <c r="AQ48" s="124">
        <v>12</v>
      </c>
      <c r="AR48" s="124">
        <v>7</v>
      </c>
      <c r="AS48" s="124">
        <v>186</v>
      </c>
      <c r="AT48" s="124">
        <v>31</v>
      </c>
      <c r="AU48" s="124">
        <v>362</v>
      </c>
      <c r="AV48" s="124">
        <v>326</v>
      </c>
      <c r="AW48" s="124">
        <v>8</v>
      </c>
      <c r="AX48" s="124">
        <v>3</v>
      </c>
      <c r="AY48" s="124">
        <v>5</v>
      </c>
      <c r="AZ48" s="124">
        <v>1</v>
      </c>
      <c r="BA48" s="124">
        <v>3</v>
      </c>
      <c r="BB48" s="124">
        <v>7</v>
      </c>
      <c r="BC48" s="124">
        <v>1</v>
      </c>
      <c r="BD48" s="124">
        <v>8</v>
      </c>
      <c r="BE48" s="124">
        <v>474</v>
      </c>
      <c r="BF48" s="124">
        <v>0</v>
      </c>
      <c r="BG48" s="124">
        <v>0</v>
      </c>
      <c r="BH48" s="124">
        <v>9</v>
      </c>
      <c r="BI48" s="124">
        <v>25</v>
      </c>
      <c r="BJ48" s="124">
        <v>35</v>
      </c>
      <c r="BK48" s="124">
        <v>120</v>
      </c>
      <c r="BL48" s="124">
        <v>95</v>
      </c>
      <c r="BM48" s="124">
        <v>94</v>
      </c>
      <c r="BN48" s="124">
        <v>21</v>
      </c>
      <c r="BO48" s="124">
        <v>75</v>
      </c>
      <c r="BP48" s="124">
        <v>474</v>
      </c>
      <c r="BQ48" s="124">
        <v>4</v>
      </c>
      <c r="BR48" s="124">
        <v>6</v>
      </c>
      <c r="BS48" s="124">
        <v>18</v>
      </c>
      <c r="BT48" s="124">
        <v>356</v>
      </c>
      <c r="BU48" s="124">
        <v>2</v>
      </c>
      <c r="BV48" s="124">
        <v>0</v>
      </c>
      <c r="BW48" s="124">
        <v>88</v>
      </c>
    </row>
    <row r="49" spans="1:75" s="101" customFormat="1" ht="11.1" customHeight="1" x14ac:dyDescent="0.25">
      <c r="A49" s="103"/>
      <c r="B49" s="70"/>
      <c r="C49" s="83" t="s">
        <v>49</v>
      </c>
      <c r="D49" s="130">
        <v>137</v>
      </c>
      <c r="E49" s="121">
        <v>0</v>
      </c>
      <c r="F49" s="121">
        <v>0</v>
      </c>
      <c r="G49" s="121">
        <v>3</v>
      </c>
      <c r="H49" s="121">
        <v>122</v>
      </c>
      <c r="I49" s="121">
        <v>0</v>
      </c>
      <c r="J49" s="121">
        <v>0</v>
      </c>
      <c r="K49" s="121">
        <v>12</v>
      </c>
      <c r="L49" s="121">
        <v>137</v>
      </c>
      <c r="M49" s="121">
        <v>9</v>
      </c>
      <c r="N49" s="121">
        <v>12</v>
      </c>
      <c r="O49" s="121">
        <v>8</v>
      </c>
      <c r="P49" s="121">
        <v>13</v>
      </c>
      <c r="Q49" s="121">
        <v>8</v>
      </c>
      <c r="R49" s="121">
        <v>29</v>
      </c>
      <c r="S49" s="121">
        <v>21</v>
      </c>
      <c r="T49" s="121">
        <v>20</v>
      </c>
      <c r="U49" s="121">
        <v>11</v>
      </c>
      <c r="V49" s="121">
        <v>6</v>
      </c>
      <c r="W49" s="121">
        <v>137</v>
      </c>
      <c r="X49" s="121">
        <v>9</v>
      </c>
      <c r="Y49" s="121">
        <v>0</v>
      </c>
      <c r="Z49" s="121">
        <v>0</v>
      </c>
      <c r="AA49" s="121">
        <v>15</v>
      </c>
      <c r="AB49" s="121">
        <v>29</v>
      </c>
      <c r="AC49" s="121">
        <v>46</v>
      </c>
      <c r="AD49" s="121">
        <v>5</v>
      </c>
      <c r="AE49" s="121">
        <v>3</v>
      </c>
      <c r="AF49" s="121">
        <v>4</v>
      </c>
      <c r="AG49" s="121">
        <v>26</v>
      </c>
      <c r="AH49" s="121">
        <v>137</v>
      </c>
      <c r="AI49" s="121">
        <v>2</v>
      </c>
      <c r="AJ49" s="121">
        <v>4</v>
      </c>
      <c r="AK49" s="121">
        <v>2</v>
      </c>
      <c r="AL49" s="121">
        <v>3</v>
      </c>
      <c r="AM49" s="121">
        <v>3</v>
      </c>
      <c r="AN49" s="121">
        <v>17</v>
      </c>
      <c r="AO49" s="121">
        <v>9</v>
      </c>
      <c r="AP49" s="121">
        <v>9</v>
      </c>
      <c r="AQ49" s="121">
        <v>6</v>
      </c>
      <c r="AR49" s="121">
        <v>6</v>
      </c>
      <c r="AS49" s="121">
        <v>69</v>
      </c>
      <c r="AT49" s="121">
        <v>7</v>
      </c>
      <c r="AU49" s="121">
        <v>115</v>
      </c>
      <c r="AV49" s="121">
        <v>102</v>
      </c>
      <c r="AW49" s="121">
        <v>4</v>
      </c>
      <c r="AX49" s="121">
        <v>0</v>
      </c>
      <c r="AY49" s="121">
        <v>2</v>
      </c>
      <c r="AZ49" s="121">
        <v>0</v>
      </c>
      <c r="BA49" s="121">
        <v>1</v>
      </c>
      <c r="BB49" s="121">
        <v>4</v>
      </c>
      <c r="BC49" s="121">
        <v>0</v>
      </c>
      <c r="BD49" s="121">
        <v>2</v>
      </c>
      <c r="BE49" s="121">
        <v>383</v>
      </c>
      <c r="BF49" s="121">
        <v>0</v>
      </c>
      <c r="BG49" s="121">
        <v>0</v>
      </c>
      <c r="BH49" s="121">
        <v>5</v>
      </c>
      <c r="BI49" s="121">
        <v>21</v>
      </c>
      <c r="BJ49" s="121">
        <v>27</v>
      </c>
      <c r="BK49" s="121">
        <v>102</v>
      </c>
      <c r="BL49" s="121">
        <v>76</v>
      </c>
      <c r="BM49" s="121">
        <v>82</v>
      </c>
      <c r="BN49" s="121">
        <v>20</v>
      </c>
      <c r="BO49" s="121">
        <v>50</v>
      </c>
      <c r="BP49" s="121">
        <v>383</v>
      </c>
      <c r="BQ49" s="121">
        <v>0</v>
      </c>
      <c r="BR49" s="121">
        <v>0</v>
      </c>
      <c r="BS49" s="121">
        <v>14</v>
      </c>
      <c r="BT49" s="121">
        <v>306</v>
      </c>
      <c r="BU49" s="121">
        <v>2</v>
      </c>
      <c r="BV49" s="121">
        <v>0</v>
      </c>
      <c r="BW49" s="121">
        <v>61</v>
      </c>
    </row>
    <row r="50" spans="1:75" s="101" customFormat="1" ht="11.1" customHeight="1" x14ac:dyDescent="0.25">
      <c r="A50" s="103"/>
      <c r="B50" s="68" t="s">
        <v>72</v>
      </c>
      <c r="C50" s="84" t="s">
        <v>51</v>
      </c>
      <c r="D50" s="131">
        <v>322</v>
      </c>
      <c r="E50" s="122">
        <v>6</v>
      </c>
      <c r="F50" s="122">
        <v>13</v>
      </c>
      <c r="G50" s="122">
        <v>15</v>
      </c>
      <c r="H50" s="122">
        <v>249</v>
      </c>
      <c r="I50" s="122">
        <v>0</v>
      </c>
      <c r="J50" s="122">
        <v>0</v>
      </c>
      <c r="K50" s="122">
        <v>39</v>
      </c>
      <c r="L50" s="122">
        <v>322</v>
      </c>
      <c r="M50" s="122">
        <v>13</v>
      </c>
      <c r="N50" s="122">
        <v>2</v>
      </c>
      <c r="O50" s="122">
        <v>7</v>
      </c>
      <c r="P50" s="122">
        <v>28</v>
      </c>
      <c r="Q50" s="122">
        <v>30</v>
      </c>
      <c r="R50" s="122">
        <v>90</v>
      </c>
      <c r="S50" s="122">
        <v>52</v>
      </c>
      <c r="T50" s="122">
        <v>69</v>
      </c>
      <c r="U50" s="122">
        <v>23</v>
      </c>
      <c r="V50" s="122">
        <v>8</v>
      </c>
      <c r="W50" s="122">
        <v>322</v>
      </c>
      <c r="X50" s="122">
        <v>12</v>
      </c>
      <c r="Y50" s="122">
        <v>1</v>
      </c>
      <c r="Z50" s="122">
        <v>8</v>
      </c>
      <c r="AA50" s="122">
        <v>20</v>
      </c>
      <c r="AB50" s="122">
        <v>39</v>
      </c>
      <c r="AC50" s="122">
        <v>84</v>
      </c>
      <c r="AD50" s="122">
        <v>21</v>
      </c>
      <c r="AE50" s="122">
        <v>38</v>
      </c>
      <c r="AF50" s="122">
        <v>4</v>
      </c>
      <c r="AG50" s="122">
        <v>95</v>
      </c>
      <c r="AH50" s="122">
        <v>322</v>
      </c>
      <c r="AI50" s="122">
        <v>5</v>
      </c>
      <c r="AJ50" s="122">
        <v>10</v>
      </c>
      <c r="AK50" s="122">
        <v>3</v>
      </c>
      <c r="AL50" s="122">
        <v>47</v>
      </c>
      <c r="AM50" s="122">
        <v>13</v>
      </c>
      <c r="AN50" s="122">
        <v>17</v>
      </c>
      <c r="AO50" s="122">
        <v>46</v>
      </c>
      <c r="AP50" s="122">
        <v>37</v>
      </c>
      <c r="AQ50" s="122">
        <v>6</v>
      </c>
      <c r="AR50" s="122">
        <v>1</v>
      </c>
      <c r="AS50" s="122">
        <v>113</v>
      </c>
      <c r="AT50" s="122">
        <v>24</v>
      </c>
      <c r="AU50" s="122">
        <v>243</v>
      </c>
      <c r="AV50" s="122">
        <v>220</v>
      </c>
      <c r="AW50" s="122">
        <v>4</v>
      </c>
      <c r="AX50" s="122">
        <v>3</v>
      </c>
      <c r="AY50" s="122">
        <v>3</v>
      </c>
      <c r="AZ50" s="122">
        <v>1</v>
      </c>
      <c r="BA50" s="122">
        <v>2</v>
      </c>
      <c r="BB50" s="122">
        <v>3</v>
      </c>
      <c r="BC50" s="122">
        <v>1</v>
      </c>
      <c r="BD50" s="122">
        <v>6</v>
      </c>
      <c r="BE50" s="122">
        <v>78</v>
      </c>
      <c r="BF50" s="122">
        <v>0</v>
      </c>
      <c r="BG50" s="122">
        <v>0</v>
      </c>
      <c r="BH50" s="122">
        <v>4</v>
      </c>
      <c r="BI50" s="122">
        <v>4</v>
      </c>
      <c r="BJ50" s="122">
        <v>7</v>
      </c>
      <c r="BK50" s="122">
        <v>16</v>
      </c>
      <c r="BL50" s="122">
        <v>18</v>
      </c>
      <c r="BM50" s="122">
        <v>11</v>
      </c>
      <c r="BN50" s="122">
        <v>1</v>
      </c>
      <c r="BO50" s="122">
        <v>17</v>
      </c>
      <c r="BP50" s="122">
        <v>78</v>
      </c>
      <c r="BQ50" s="122">
        <v>4</v>
      </c>
      <c r="BR50" s="122">
        <v>6</v>
      </c>
      <c r="BS50" s="122">
        <v>3</v>
      </c>
      <c r="BT50" s="122">
        <v>49</v>
      </c>
      <c r="BU50" s="122">
        <v>0</v>
      </c>
      <c r="BV50" s="122">
        <v>0</v>
      </c>
      <c r="BW50" s="122">
        <v>16</v>
      </c>
    </row>
    <row r="51" spans="1:75" s="101" customFormat="1" ht="11.1" customHeight="1" x14ac:dyDescent="0.25">
      <c r="A51" s="104"/>
      <c r="B51" s="68"/>
      <c r="C51" s="107" t="s">
        <v>53</v>
      </c>
      <c r="D51" s="132">
        <v>7</v>
      </c>
      <c r="E51" s="123">
        <v>1</v>
      </c>
      <c r="F51" s="123">
        <v>0</v>
      </c>
      <c r="G51" s="123">
        <v>0</v>
      </c>
      <c r="H51" s="123">
        <v>4</v>
      </c>
      <c r="I51" s="123">
        <v>0</v>
      </c>
      <c r="J51" s="123">
        <v>0</v>
      </c>
      <c r="K51" s="123">
        <v>2</v>
      </c>
      <c r="L51" s="123">
        <v>7</v>
      </c>
      <c r="M51" s="123">
        <v>0</v>
      </c>
      <c r="N51" s="123">
        <v>0</v>
      </c>
      <c r="O51" s="123">
        <v>0</v>
      </c>
      <c r="P51" s="123">
        <v>0</v>
      </c>
      <c r="Q51" s="123">
        <v>1</v>
      </c>
      <c r="R51" s="123">
        <v>4</v>
      </c>
      <c r="S51" s="123">
        <v>0</v>
      </c>
      <c r="T51" s="123">
        <v>0</v>
      </c>
      <c r="U51" s="123">
        <v>0</v>
      </c>
      <c r="V51" s="123">
        <v>2</v>
      </c>
      <c r="W51" s="123">
        <v>7</v>
      </c>
      <c r="X51" s="123">
        <v>0</v>
      </c>
      <c r="Y51" s="123">
        <v>0</v>
      </c>
      <c r="Z51" s="123">
        <v>0</v>
      </c>
      <c r="AA51" s="123">
        <v>0</v>
      </c>
      <c r="AB51" s="123">
        <v>0</v>
      </c>
      <c r="AC51" s="123">
        <v>1</v>
      </c>
      <c r="AD51" s="123">
        <v>0</v>
      </c>
      <c r="AE51" s="123">
        <v>2</v>
      </c>
      <c r="AF51" s="123">
        <v>0</v>
      </c>
      <c r="AG51" s="123">
        <v>4</v>
      </c>
      <c r="AH51" s="123">
        <v>7</v>
      </c>
      <c r="AI51" s="123">
        <v>0</v>
      </c>
      <c r="AJ51" s="123">
        <v>1</v>
      </c>
      <c r="AK51" s="123">
        <v>0</v>
      </c>
      <c r="AL51" s="123">
        <v>1</v>
      </c>
      <c r="AM51" s="123">
        <v>0</v>
      </c>
      <c r="AN51" s="123">
        <v>1</v>
      </c>
      <c r="AO51" s="123">
        <v>0</v>
      </c>
      <c r="AP51" s="123">
        <v>0</v>
      </c>
      <c r="AQ51" s="123">
        <v>0</v>
      </c>
      <c r="AR51" s="123">
        <v>0</v>
      </c>
      <c r="AS51" s="123">
        <v>4</v>
      </c>
      <c r="AT51" s="123">
        <v>0</v>
      </c>
      <c r="AU51" s="123">
        <v>4</v>
      </c>
      <c r="AV51" s="123">
        <v>4</v>
      </c>
      <c r="AW51" s="123">
        <v>0</v>
      </c>
      <c r="AX51" s="123">
        <v>0</v>
      </c>
      <c r="AY51" s="123">
        <v>0</v>
      </c>
      <c r="AZ51" s="123">
        <v>0</v>
      </c>
      <c r="BA51" s="123">
        <v>0</v>
      </c>
      <c r="BB51" s="123">
        <v>0</v>
      </c>
      <c r="BC51" s="123">
        <v>0</v>
      </c>
      <c r="BD51" s="123">
        <v>0</v>
      </c>
      <c r="BE51" s="123">
        <v>13</v>
      </c>
      <c r="BF51" s="123">
        <v>0</v>
      </c>
      <c r="BG51" s="123">
        <v>0</v>
      </c>
      <c r="BH51" s="123">
        <v>0</v>
      </c>
      <c r="BI51" s="123">
        <v>0</v>
      </c>
      <c r="BJ51" s="123">
        <v>1</v>
      </c>
      <c r="BK51" s="123">
        <v>2</v>
      </c>
      <c r="BL51" s="123">
        <v>1</v>
      </c>
      <c r="BM51" s="123">
        <v>1</v>
      </c>
      <c r="BN51" s="123">
        <v>0</v>
      </c>
      <c r="BO51" s="123">
        <v>8</v>
      </c>
      <c r="BP51" s="123">
        <v>13</v>
      </c>
      <c r="BQ51" s="123">
        <v>0</v>
      </c>
      <c r="BR51" s="123">
        <v>0</v>
      </c>
      <c r="BS51" s="123">
        <v>1</v>
      </c>
      <c r="BT51" s="123">
        <v>1</v>
      </c>
      <c r="BU51" s="123">
        <v>0</v>
      </c>
      <c r="BV51" s="123">
        <v>0</v>
      </c>
      <c r="BW51" s="123">
        <v>11</v>
      </c>
    </row>
    <row r="52" spans="1:75" s="101" customFormat="1" ht="11.1" customHeight="1" x14ac:dyDescent="0.25">
      <c r="A52" s="105" t="s">
        <v>70</v>
      </c>
      <c r="B52" s="70" t="s">
        <v>73</v>
      </c>
      <c r="C52" s="82" t="s">
        <v>48</v>
      </c>
      <c r="D52" s="129">
        <v>1015</v>
      </c>
      <c r="E52" s="124">
        <v>18</v>
      </c>
      <c r="F52" s="124">
        <v>11</v>
      </c>
      <c r="G52" s="124">
        <v>13</v>
      </c>
      <c r="H52" s="124">
        <v>816</v>
      </c>
      <c r="I52" s="124">
        <v>0</v>
      </c>
      <c r="J52" s="124">
        <v>4</v>
      </c>
      <c r="K52" s="124">
        <v>153</v>
      </c>
      <c r="L52" s="124">
        <v>1015</v>
      </c>
      <c r="M52" s="124">
        <v>33</v>
      </c>
      <c r="N52" s="124">
        <v>39</v>
      </c>
      <c r="O52" s="124">
        <v>45</v>
      </c>
      <c r="P52" s="124">
        <v>52</v>
      </c>
      <c r="Q52" s="124">
        <v>84</v>
      </c>
      <c r="R52" s="124">
        <v>220</v>
      </c>
      <c r="S52" s="124">
        <v>185</v>
      </c>
      <c r="T52" s="124">
        <v>202</v>
      </c>
      <c r="U52" s="124">
        <v>110</v>
      </c>
      <c r="V52" s="124">
        <v>45</v>
      </c>
      <c r="W52" s="124">
        <v>1015</v>
      </c>
      <c r="X52" s="124">
        <v>31</v>
      </c>
      <c r="Y52" s="124">
        <v>6</v>
      </c>
      <c r="Z52" s="124">
        <v>17</v>
      </c>
      <c r="AA52" s="124">
        <v>123</v>
      </c>
      <c r="AB52" s="124">
        <v>157</v>
      </c>
      <c r="AC52" s="124">
        <v>263</v>
      </c>
      <c r="AD52" s="124">
        <v>53</v>
      </c>
      <c r="AE52" s="124">
        <v>54</v>
      </c>
      <c r="AF52" s="124">
        <v>11</v>
      </c>
      <c r="AG52" s="124">
        <v>300</v>
      </c>
      <c r="AH52" s="124">
        <v>1015</v>
      </c>
      <c r="AI52" s="124">
        <v>13</v>
      </c>
      <c r="AJ52" s="124">
        <v>38</v>
      </c>
      <c r="AK52" s="124">
        <v>14</v>
      </c>
      <c r="AL52" s="124">
        <v>125</v>
      </c>
      <c r="AM52" s="124">
        <v>16</v>
      </c>
      <c r="AN52" s="124">
        <v>83</v>
      </c>
      <c r="AO52" s="124">
        <v>119</v>
      </c>
      <c r="AP52" s="124">
        <v>117</v>
      </c>
      <c r="AQ52" s="124">
        <v>25</v>
      </c>
      <c r="AR52" s="124">
        <v>25</v>
      </c>
      <c r="AS52" s="124">
        <v>389</v>
      </c>
      <c r="AT52" s="124">
        <v>51</v>
      </c>
      <c r="AU52" s="124">
        <v>791</v>
      </c>
      <c r="AV52" s="124">
        <v>699</v>
      </c>
      <c r="AW52" s="124">
        <v>11</v>
      </c>
      <c r="AX52" s="124">
        <v>9</v>
      </c>
      <c r="AY52" s="124">
        <v>23</v>
      </c>
      <c r="AZ52" s="124">
        <v>2</v>
      </c>
      <c r="BA52" s="124">
        <v>8</v>
      </c>
      <c r="BB52" s="124">
        <v>20</v>
      </c>
      <c r="BC52" s="124">
        <v>2</v>
      </c>
      <c r="BD52" s="124">
        <v>17</v>
      </c>
      <c r="BE52" s="124">
        <v>1014</v>
      </c>
      <c r="BF52" s="124">
        <v>0</v>
      </c>
      <c r="BG52" s="124">
        <v>0</v>
      </c>
      <c r="BH52" s="124">
        <v>17</v>
      </c>
      <c r="BI52" s="124">
        <v>41</v>
      </c>
      <c r="BJ52" s="124">
        <v>62</v>
      </c>
      <c r="BK52" s="124">
        <v>232</v>
      </c>
      <c r="BL52" s="124">
        <v>232</v>
      </c>
      <c r="BM52" s="124">
        <v>187</v>
      </c>
      <c r="BN52" s="124">
        <v>57</v>
      </c>
      <c r="BO52" s="124">
        <v>186</v>
      </c>
      <c r="BP52" s="124">
        <v>1014</v>
      </c>
      <c r="BQ52" s="124">
        <v>7</v>
      </c>
      <c r="BR52" s="124">
        <v>3</v>
      </c>
      <c r="BS52" s="124">
        <v>12</v>
      </c>
      <c r="BT52" s="124">
        <v>762</v>
      </c>
      <c r="BU52" s="124">
        <v>1</v>
      </c>
      <c r="BV52" s="124">
        <v>1</v>
      </c>
      <c r="BW52" s="124">
        <v>228</v>
      </c>
    </row>
    <row r="53" spans="1:75" s="101" customFormat="1" ht="11.1" customHeight="1" x14ac:dyDescent="0.25">
      <c r="A53" s="103"/>
      <c r="B53" s="70"/>
      <c r="C53" s="83" t="s">
        <v>49</v>
      </c>
      <c r="D53" s="130">
        <v>308</v>
      </c>
      <c r="E53" s="121">
        <v>2</v>
      </c>
      <c r="F53" s="121">
        <v>1</v>
      </c>
      <c r="G53" s="121">
        <v>3</v>
      </c>
      <c r="H53" s="121">
        <v>264</v>
      </c>
      <c r="I53" s="121">
        <v>0</v>
      </c>
      <c r="J53" s="121">
        <v>2</v>
      </c>
      <c r="K53" s="121">
        <v>36</v>
      </c>
      <c r="L53" s="121">
        <v>308</v>
      </c>
      <c r="M53" s="121">
        <v>20</v>
      </c>
      <c r="N53" s="121">
        <v>24</v>
      </c>
      <c r="O53" s="121">
        <v>18</v>
      </c>
      <c r="P53" s="121">
        <v>16</v>
      </c>
      <c r="Q53" s="121">
        <v>21</v>
      </c>
      <c r="R53" s="121">
        <v>33</v>
      </c>
      <c r="S53" s="121">
        <v>52</v>
      </c>
      <c r="T53" s="121">
        <v>67</v>
      </c>
      <c r="U53" s="121">
        <v>49</v>
      </c>
      <c r="V53" s="121">
        <v>8</v>
      </c>
      <c r="W53" s="121">
        <v>308</v>
      </c>
      <c r="X53" s="121">
        <v>18</v>
      </c>
      <c r="Y53" s="121">
        <v>4</v>
      </c>
      <c r="Z53" s="121">
        <v>3</v>
      </c>
      <c r="AA53" s="121">
        <v>47</v>
      </c>
      <c r="AB53" s="121">
        <v>56</v>
      </c>
      <c r="AC53" s="121">
        <v>71</v>
      </c>
      <c r="AD53" s="121">
        <v>18</v>
      </c>
      <c r="AE53" s="121">
        <v>11</v>
      </c>
      <c r="AF53" s="121">
        <v>7</v>
      </c>
      <c r="AG53" s="121">
        <v>73</v>
      </c>
      <c r="AH53" s="121">
        <v>308</v>
      </c>
      <c r="AI53" s="121">
        <v>5</v>
      </c>
      <c r="AJ53" s="121">
        <v>16</v>
      </c>
      <c r="AK53" s="121">
        <v>2</v>
      </c>
      <c r="AL53" s="121">
        <v>4</v>
      </c>
      <c r="AM53" s="121">
        <v>7</v>
      </c>
      <c r="AN53" s="121">
        <v>35</v>
      </c>
      <c r="AO53" s="121">
        <v>26</v>
      </c>
      <c r="AP53" s="121">
        <v>36</v>
      </c>
      <c r="AQ53" s="121">
        <v>16</v>
      </c>
      <c r="AR53" s="121">
        <v>10</v>
      </c>
      <c r="AS53" s="121">
        <v>135</v>
      </c>
      <c r="AT53" s="121">
        <v>16</v>
      </c>
      <c r="AU53" s="121">
        <v>253</v>
      </c>
      <c r="AV53" s="121">
        <v>216</v>
      </c>
      <c r="AW53" s="121">
        <v>0</v>
      </c>
      <c r="AX53" s="121">
        <v>5</v>
      </c>
      <c r="AY53" s="121">
        <v>6</v>
      </c>
      <c r="AZ53" s="121">
        <v>2</v>
      </c>
      <c r="BA53" s="121">
        <v>5</v>
      </c>
      <c r="BB53" s="121">
        <v>9</v>
      </c>
      <c r="BC53" s="121">
        <v>1</v>
      </c>
      <c r="BD53" s="121">
        <v>9</v>
      </c>
      <c r="BE53" s="121">
        <v>786</v>
      </c>
      <c r="BF53" s="121">
        <v>0</v>
      </c>
      <c r="BG53" s="121">
        <v>0</v>
      </c>
      <c r="BH53" s="121">
        <v>15</v>
      </c>
      <c r="BI53" s="121">
        <v>31</v>
      </c>
      <c r="BJ53" s="121">
        <v>43</v>
      </c>
      <c r="BK53" s="121">
        <v>172</v>
      </c>
      <c r="BL53" s="121">
        <v>203</v>
      </c>
      <c r="BM53" s="121">
        <v>153</v>
      </c>
      <c r="BN53" s="121">
        <v>46</v>
      </c>
      <c r="BO53" s="121">
        <v>123</v>
      </c>
      <c r="BP53" s="121">
        <v>786</v>
      </c>
      <c r="BQ53" s="121">
        <v>2</v>
      </c>
      <c r="BR53" s="121">
        <v>0</v>
      </c>
      <c r="BS53" s="121">
        <v>10</v>
      </c>
      <c r="BT53" s="121">
        <v>613</v>
      </c>
      <c r="BU53" s="121">
        <v>0</v>
      </c>
      <c r="BV53" s="121">
        <v>1</v>
      </c>
      <c r="BW53" s="121">
        <v>160</v>
      </c>
    </row>
    <row r="54" spans="1:75" s="101" customFormat="1" ht="11.1" customHeight="1" x14ac:dyDescent="0.25">
      <c r="A54" s="103"/>
      <c r="B54" s="68" t="s">
        <v>74</v>
      </c>
      <c r="C54" s="84" t="s">
        <v>51</v>
      </c>
      <c r="D54" s="131">
        <v>695</v>
      </c>
      <c r="E54" s="122">
        <v>16</v>
      </c>
      <c r="F54" s="122">
        <v>10</v>
      </c>
      <c r="G54" s="122">
        <v>10</v>
      </c>
      <c r="H54" s="122">
        <v>550</v>
      </c>
      <c r="I54" s="122">
        <v>0</v>
      </c>
      <c r="J54" s="122">
        <v>2</v>
      </c>
      <c r="K54" s="122">
        <v>107</v>
      </c>
      <c r="L54" s="122">
        <v>695</v>
      </c>
      <c r="M54" s="122">
        <v>13</v>
      </c>
      <c r="N54" s="122">
        <v>15</v>
      </c>
      <c r="O54" s="122">
        <v>26</v>
      </c>
      <c r="P54" s="122">
        <v>36</v>
      </c>
      <c r="Q54" s="122">
        <v>63</v>
      </c>
      <c r="R54" s="122">
        <v>186</v>
      </c>
      <c r="S54" s="122">
        <v>132</v>
      </c>
      <c r="T54" s="122">
        <v>132</v>
      </c>
      <c r="U54" s="122">
        <v>60</v>
      </c>
      <c r="V54" s="122">
        <v>32</v>
      </c>
      <c r="W54" s="122">
        <v>695</v>
      </c>
      <c r="X54" s="122">
        <v>13</v>
      </c>
      <c r="Y54" s="122">
        <v>2</v>
      </c>
      <c r="Z54" s="122">
        <v>14</v>
      </c>
      <c r="AA54" s="122">
        <v>76</v>
      </c>
      <c r="AB54" s="122">
        <v>100</v>
      </c>
      <c r="AC54" s="122">
        <v>192</v>
      </c>
      <c r="AD54" s="122">
        <v>35</v>
      </c>
      <c r="AE54" s="122">
        <v>42</v>
      </c>
      <c r="AF54" s="122">
        <v>4</v>
      </c>
      <c r="AG54" s="122">
        <v>217</v>
      </c>
      <c r="AH54" s="122">
        <v>695</v>
      </c>
      <c r="AI54" s="122">
        <v>8</v>
      </c>
      <c r="AJ54" s="122">
        <v>22</v>
      </c>
      <c r="AK54" s="122">
        <v>12</v>
      </c>
      <c r="AL54" s="122">
        <v>121</v>
      </c>
      <c r="AM54" s="122">
        <v>9</v>
      </c>
      <c r="AN54" s="122">
        <v>48</v>
      </c>
      <c r="AO54" s="122">
        <v>93</v>
      </c>
      <c r="AP54" s="122">
        <v>81</v>
      </c>
      <c r="AQ54" s="122">
        <v>9</v>
      </c>
      <c r="AR54" s="122">
        <v>15</v>
      </c>
      <c r="AS54" s="122">
        <v>242</v>
      </c>
      <c r="AT54" s="122">
        <v>35</v>
      </c>
      <c r="AU54" s="122">
        <v>536</v>
      </c>
      <c r="AV54" s="122">
        <v>482</v>
      </c>
      <c r="AW54" s="122">
        <v>10</v>
      </c>
      <c r="AX54" s="122">
        <v>4</v>
      </c>
      <c r="AY54" s="122">
        <v>17</v>
      </c>
      <c r="AZ54" s="122">
        <v>0</v>
      </c>
      <c r="BA54" s="122">
        <v>3</v>
      </c>
      <c r="BB54" s="122">
        <v>11</v>
      </c>
      <c r="BC54" s="122">
        <v>1</v>
      </c>
      <c r="BD54" s="122">
        <v>8</v>
      </c>
      <c r="BE54" s="122">
        <v>195</v>
      </c>
      <c r="BF54" s="122">
        <v>0</v>
      </c>
      <c r="BG54" s="122">
        <v>0</v>
      </c>
      <c r="BH54" s="122">
        <v>1</v>
      </c>
      <c r="BI54" s="122">
        <v>10</v>
      </c>
      <c r="BJ54" s="122">
        <v>18</v>
      </c>
      <c r="BK54" s="122">
        <v>56</v>
      </c>
      <c r="BL54" s="122">
        <v>28</v>
      </c>
      <c r="BM54" s="122">
        <v>33</v>
      </c>
      <c r="BN54" s="122">
        <v>10</v>
      </c>
      <c r="BO54" s="122">
        <v>39</v>
      </c>
      <c r="BP54" s="122">
        <v>195</v>
      </c>
      <c r="BQ54" s="122">
        <v>5</v>
      </c>
      <c r="BR54" s="122">
        <v>3</v>
      </c>
      <c r="BS54" s="122">
        <v>2</v>
      </c>
      <c r="BT54" s="122">
        <v>142</v>
      </c>
      <c r="BU54" s="122">
        <v>0</v>
      </c>
      <c r="BV54" s="122">
        <v>0</v>
      </c>
      <c r="BW54" s="122">
        <v>43</v>
      </c>
    </row>
    <row r="55" spans="1:75" s="101" customFormat="1" ht="11.1" customHeight="1" x14ac:dyDescent="0.25">
      <c r="A55" s="104"/>
      <c r="B55" s="68"/>
      <c r="C55" s="107" t="s">
        <v>53</v>
      </c>
      <c r="D55" s="132">
        <v>12</v>
      </c>
      <c r="E55" s="123">
        <v>0</v>
      </c>
      <c r="F55" s="123">
        <v>0</v>
      </c>
      <c r="G55" s="123">
        <v>0</v>
      </c>
      <c r="H55" s="123">
        <v>2</v>
      </c>
      <c r="I55" s="123">
        <v>0</v>
      </c>
      <c r="J55" s="123">
        <v>0</v>
      </c>
      <c r="K55" s="123">
        <v>10</v>
      </c>
      <c r="L55" s="123">
        <v>12</v>
      </c>
      <c r="M55" s="123">
        <v>0</v>
      </c>
      <c r="N55" s="123">
        <v>0</v>
      </c>
      <c r="O55" s="123">
        <v>1</v>
      </c>
      <c r="P55" s="123">
        <v>0</v>
      </c>
      <c r="Q55" s="123">
        <v>0</v>
      </c>
      <c r="R55" s="123">
        <v>1</v>
      </c>
      <c r="S55" s="123">
        <v>1</v>
      </c>
      <c r="T55" s="123">
        <v>3</v>
      </c>
      <c r="U55" s="123">
        <v>1</v>
      </c>
      <c r="V55" s="123">
        <v>5</v>
      </c>
      <c r="W55" s="123">
        <v>12</v>
      </c>
      <c r="X55" s="123">
        <v>0</v>
      </c>
      <c r="Y55" s="123">
        <v>0</v>
      </c>
      <c r="Z55" s="123">
        <v>0</v>
      </c>
      <c r="AA55" s="123">
        <v>0</v>
      </c>
      <c r="AB55" s="123">
        <v>1</v>
      </c>
      <c r="AC55" s="123">
        <v>0</v>
      </c>
      <c r="AD55" s="123">
        <v>0</v>
      </c>
      <c r="AE55" s="123">
        <v>1</v>
      </c>
      <c r="AF55" s="123">
        <v>0</v>
      </c>
      <c r="AG55" s="123">
        <v>10</v>
      </c>
      <c r="AH55" s="123">
        <v>12</v>
      </c>
      <c r="AI55" s="123">
        <v>0</v>
      </c>
      <c r="AJ55" s="123">
        <v>0</v>
      </c>
      <c r="AK55" s="123">
        <v>0</v>
      </c>
      <c r="AL55" s="123">
        <v>0</v>
      </c>
      <c r="AM55" s="123">
        <v>0</v>
      </c>
      <c r="AN55" s="123">
        <v>0</v>
      </c>
      <c r="AO55" s="123">
        <v>0</v>
      </c>
      <c r="AP55" s="123">
        <v>0</v>
      </c>
      <c r="AQ55" s="123">
        <v>0</v>
      </c>
      <c r="AR55" s="123">
        <v>0</v>
      </c>
      <c r="AS55" s="123">
        <v>12</v>
      </c>
      <c r="AT55" s="123">
        <v>0</v>
      </c>
      <c r="AU55" s="123">
        <v>2</v>
      </c>
      <c r="AV55" s="123">
        <v>1</v>
      </c>
      <c r="AW55" s="123">
        <v>1</v>
      </c>
      <c r="AX55" s="123">
        <v>0</v>
      </c>
      <c r="AY55" s="123">
        <v>0</v>
      </c>
      <c r="AZ55" s="123">
        <v>0</v>
      </c>
      <c r="BA55" s="123">
        <v>0</v>
      </c>
      <c r="BB55" s="123">
        <v>0</v>
      </c>
      <c r="BC55" s="123">
        <v>0</v>
      </c>
      <c r="BD55" s="123">
        <v>0</v>
      </c>
      <c r="BE55" s="123">
        <v>33</v>
      </c>
      <c r="BF55" s="123">
        <v>0</v>
      </c>
      <c r="BG55" s="123">
        <v>0</v>
      </c>
      <c r="BH55" s="123">
        <v>1</v>
      </c>
      <c r="BI55" s="123">
        <v>0</v>
      </c>
      <c r="BJ55" s="123">
        <v>1</v>
      </c>
      <c r="BK55" s="123">
        <v>4</v>
      </c>
      <c r="BL55" s="123">
        <v>1</v>
      </c>
      <c r="BM55" s="123">
        <v>1</v>
      </c>
      <c r="BN55" s="123">
        <v>1</v>
      </c>
      <c r="BO55" s="123">
        <v>24</v>
      </c>
      <c r="BP55" s="123">
        <v>33</v>
      </c>
      <c r="BQ55" s="123">
        <v>0</v>
      </c>
      <c r="BR55" s="123">
        <v>0</v>
      </c>
      <c r="BS55" s="123">
        <v>0</v>
      </c>
      <c r="BT55" s="123">
        <v>7</v>
      </c>
      <c r="BU55" s="123">
        <v>1</v>
      </c>
      <c r="BV55" s="123">
        <v>0</v>
      </c>
      <c r="BW55" s="123">
        <v>25</v>
      </c>
    </row>
    <row r="56" spans="1:75" s="101" customFormat="1" ht="11.1" customHeight="1" x14ac:dyDescent="0.25">
      <c r="A56" s="105" t="s">
        <v>70</v>
      </c>
      <c r="B56" s="70" t="s">
        <v>75</v>
      </c>
      <c r="C56" s="82" t="s">
        <v>48</v>
      </c>
      <c r="D56" s="129">
        <v>426</v>
      </c>
      <c r="E56" s="124">
        <v>9</v>
      </c>
      <c r="F56" s="124">
        <v>8</v>
      </c>
      <c r="G56" s="124">
        <v>68</v>
      </c>
      <c r="H56" s="124">
        <v>311</v>
      </c>
      <c r="I56" s="124">
        <v>0</v>
      </c>
      <c r="J56" s="124">
        <v>0</v>
      </c>
      <c r="K56" s="124">
        <v>30</v>
      </c>
      <c r="L56" s="124">
        <v>426</v>
      </c>
      <c r="M56" s="124">
        <v>7</v>
      </c>
      <c r="N56" s="124">
        <v>12</v>
      </c>
      <c r="O56" s="124">
        <v>12</v>
      </c>
      <c r="P56" s="124">
        <v>25</v>
      </c>
      <c r="Q56" s="124">
        <v>39</v>
      </c>
      <c r="R56" s="124">
        <v>102</v>
      </c>
      <c r="S56" s="124">
        <v>89</v>
      </c>
      <c r="T56" s="124">
        <v>82</v>
      </c>
      <c r="U56" s="124">
        <v>50</v>
      </c>
      <c r="V56" s="124">
        <v>8</v>
      </c>
      <c r="W56" s="124">
        <v>426</v>
      </c>
      <c r="X56" s="124">
        <v>6</v>
      </c>
      <c r="Y56" s="124">
        <v>1</v>
      </c>
      <c r="Z56" s="124">
        <v>13</v>
      </c>
      <c r="AA56" s="124">
        <v>55</v>
      </c>
      <c r="AB56" s="124">
        <v>98</v>
      </c>
      <c r="AC56" s="124">
        <v>140</v>
      </c>
      <c r="AD56" s="124">
        <v>23</v>
      </c>
      <c r="AE56" s="124">
        <v>35</v>
      </c>
      <c r="AF56" s="124">
        <v>4</v>
      </c>
      <c r="AG56" s="124">
        <v>51</v>
      </c>
      <c r="AH56" s="124">
        <v>426</v>
      </c>
      <c r="AI56" s="124">
        <v>12</v>
      </c>
      <c r="AJ56" s="124">
        <v>21</v>
      </c>
      <c r="AK56" s="124">
        <v>2</v>
      </c>
      <c r="AL56" s="124">
        <v>47</v>
      </c>
      <c r="AM56" s="124">
        <v>7</v>
      </c>
      <c r="AN56" s="124">
        <v>36</v>
      </c>
      <c r="AO56" s="124">
        <v>98</v>
      </c>
      <c r="AP56" s="124">
        <v>53</v>
      </c>
      <c r="AQ56" s="124">
        <v>13</v>
      </c>
      <c r="AR56" s="124">
        <v>39</v>
      </c>
      <c r="AS56" s="124">
        <v>89</v>
      </c>
      <c r="AT56" s="124">
        <v>9</v>
      </c>
      <c r="AU56" s="124">
        <v>376</v>
      </c>
      <c r="AV56" s="124">
        <v>337</v>
      </c>
      <c r="AW56" s="124">
        <v>7</v>
      </c>
      <c r="AX56" s="124">
        <v>3</v>
      </c>
      <c r="AY56" s="124">
        <v>8</v>
      </c>
      <c r="AZ56" s="124">
        <v>1</v>
      </c>
      <c r="BA56" s="124">
        <v>2</v>
      </c>
      <c r="BB56" s="124">
        <v>11</v>
      </c>
      <c r="BC56" s="124">
        <v>1</v>
      </c>
      <c r="BD56" s="124">
        <v>6</v>
      </c>
      <c r="BE56" s="124">
        <v>438</v>
      </c>
      <c r="BF56" s="124">
        <v>0</v>
      </c>
      <c r="BG56" s="124">
        <v>0</v>
      </c>
      <c r="BH56" s="124">
        <v>2</v>
      </c>
      <c r="BI56" s="124">
        <v>14</v>
      </c>
      <c r="BJ56" s="124">
        <v>30</v>
      </c>
      <c r="BK56" s="124">
        <v>104</v>
      </c>
      <c r="BL56" s="124">
        <v>104</v>
      </c>
      <c r="BM56" s="124">
        <v>92</v>
      </c>
      <c r="BN56" s="124">
        <v>25</v>
      </c>
      <c r="BO56" s="124">
        <v>67</v>
      </c>
      <c r="BP56" s="124">
        <v>438</v>
      </c>
      <c r="BQ56" s="124">
        <v>2</v>
      </c>
      <c r="BR56" s="124">
        <v>2</v>
      </c>
      <c r="BS56" s="124">
        <v>39</v>
      </c>
      <c r="BT56" s="124">
        <v>318</v>
      </c>
      <c r="BU56" s="124">
        <v>0</v>
      </c>
      <c r="BV56" s="124">
        <v>1</v>
      </c>
      <c r="BW56" s="124">
        <v>76</v>
      </c>
    </row>
    <row r="57" spans="1:75" s="101" customFormat="1" ht="11.1" customHeight="1" x14ac:dyDescent="0.25">
      <c r="A57" s="103"/>
      <c r="B57" s="70"/>
      <c r="C57" s="83" t="s">
        <v>49</v>
      </c>
      <c r="D57" s="130">
        <v>111</v>
      </c>
      <c r="E57" s="121">
        <v>0</v>
      </c>
      <c r="F57" s="121">
        <v>0</v>
      </c>
      <c r="G57" s="121">
        <v>19</v>
      </c>
      <c r="H57" s="121">
        <v>89</v>
      </c>
      <c r="I57" s="121">
        <v>0</v>
      </c>
      <c r="J57" s="121">
        <v>0</v>
      </c>
      <c r="K57" s="121">
        <v>3</v>
      </c>
      <c r="L57" s="121">
        <v>111</v>
      </c>
      <c r="M57" s="121">
        <v>4</v>
      </c>
      <c r="N57" s="121">
        <v>6</v>
      </c>
      <c r="O57" s="121">
        <v>4</v>
      </c>
      <c r="P57" s="121">
        <v>5</v>
      </c>
      <c r="Q57" s="121">
        <v>8</v>
      </c>
      <c r="R57" s="121">
        <v>13</v>
      </c>
      <c r="S57" s="121">
        <v>19</v>
      </c>
      <c r="T57" s="121">
        <v>29</v>
      </c>
      <c r="U57" s="121">
        <v>22</v>
      </c>
      <c r="V57" s="121">
        <v>1</v>
      </c>
      <c r="W57" s="121">
        <v>111</v>
      </c>
      <c r="X57" s="121">
        <v>4</v>
      </c>
      <c r="Y57" s="121">
        <v>0</v>
      </c>
      <c r="Z57" s="121">
        <v>3</v>
      </c>
      <c r="AA57" s="121">
        <v>22</v>
      </c>
      <c r="AB57" s="121">
        <v>25</v>
      </c>
      <c r="AC57" s="121">
        <v>27</v>
      </c>
      <c r="AD57" s="121">
        <v>7</v>
      </c>
      <c r="AE57" s="121">
        <v>10</v>
      </c>
      <c r="AF57" s="121">
        <v>1</v>
      </c>
      <c r="AG57" s="121">
        <v>12</v>
      </c>
      <c r="AH57" s="121">
        <v>111</v>
      </c>
      <c r="AI57" s="121">
        <v>4</v>
      </c>
      <c r="AJ57" s="121">
        <v>3</v>
      </c>
      <c r="AK57" s="121">
        <v>1</v>
      </c>
      <c r="AL57" s="121">
        <v>0</v>
      </c>
      <c r="AM57" s="121">
        <v>3</v>
      </c>
      <c r="AN57" s="121">
        <v>13</v>
      </c>
      <c r="AO57" s="121">
        <v>13</v>
      </c>
      <c r="AP57" s="121">
        <v>15</v>
      </c>
      <c r="AQ57" s="121">
        <v>10</v>
      </c>
      <c r="AR57" s="121">
        <v>16</v>
      </c>
      <c r="AS57" s="121">
        <v>29</v>
      </c>
      <c r="AT57" s="121">
        <v>4</v>
      </c>
      <c r="AU57" s="121">
        <v>99</v>
      </c>
      <c r="AV57" s="121">
        <v>88</v>
      </c>
      <c r="AW57" s="121">
        <v>1</v>
      </c>
      <c r="AX57" s="121">
        <v>0</v>
      </c>
      <c r="AY57" s="121">
        <v>1</v>
      </c>
      <c r="AZ57" s="121">
        <v>0</v>
      </c>
      <c r="BA57" s="121">
        <v>2</v>
      </c>
      <c r="BB57" s="121">
        <v>4</v>
      </c>
      <c r="BC57" s="121">
        <v>0</v>
      </c>
      <c r="BD57" s="121">
        <v>3</v>
      </c>
      <c r="BE57" s="121">
        <v>348</v>
      </c>
      <c r="BF57" s="121">
        <v>0</v>
      </c>
      <c r="BG57" s="121">
        <v>0</v>
      </c>
      <c r="BH57" s="121">
        <v>2</v>
      </c>
      <c r="BI57" s="121">
        <v>12</v>
      </c>
      <c r="BJ57" s="121">
        <v>24</v>
      </c>
      <c r="BK57" s="121">
        <v>79</v>
      </c>
      <c r="BL57" s="121">
        <v>87</v>
      </c>
      <c r="BM57" s="121">
        <v>78</v>
      </c>
      <c r="BN57" s="121">
        <v>17</v>
      </c>
      <c r="BO57" s="121">
        <v>49</v>
      </c>
      <c r="BP57" s="121">
        <v>348</v>
      </c>
      <c r="BQ57" s="121">
        <v>0</v>
      </c>
      <c r="BR57" s="121">
        <v>0</v>
      </c>
      <c r="BS57" s="121">
        <v>30</v>
      </c>
      <c r="BT57" s="121">
        <v>260</v>
      </c>
      <c r="BU57" s="121">
        <v>0</v>
      </c>
      <c r="BV57" s="121">
        <v>1</v>
      </c>
      <c r="BW57" s="121">
        <v>57</v>
      </c>
    </row>
    <row r="58" spans="1:75" s="101" customFormat="1" ht="11.1" customHeight="1" x14ac:dyDescent="0.25">
      <c r="A58" s="103"/>
      <c r="B58" s="68" t="s">
        <v>76</v>
      </c>
      <c r="C58" s="84" t="s">
        <v>51</v>
      </c>
      <c r="D58" s="131">
        <v>312</v>
      </c>
      <c r="E58" s="122">
        <v>9</v>
      </c>
      <c r="F58" s="122">
        <v>8</v>
      </c>
      <c r="G58" s="122">
        <v>49</v>
      </c>
      <c r="H58" s="122">
        <v>219</v>
      </c>
      <c r="I58" s="122">
        <v>0</v>
      </c>
      <c r="J58" s="122">
        <v>0</v>
      </c>
      <c r="K58" s="122">
        <v>27</v>
      </c>
      <c r="L58" s="122">
        <v>312</v>
      </c>
      <c r="M58" s="122">
        <v>3</v>
      </c>
      <c r="N58" s="122">
        <v>6</v>
      </c>
      <c r="O58" s="122">
        <v>8</v>
      </c>
      <c r="P58" s="122">
        <v>20</v>
      </c>
      <c r="Q58" s="122">
        <v>31</v>
      </c>
      <c r="R58" s="122">
        <v>88</v>
      </c>
      <c r="S58" s="122">
        <v>70</v>
      </c>
      <c r="T58" s="122">
        <v>52</v>
      </c>
      <c r="U58" s="122">
        <v>27</v>
      </c>
      <c r="V58" s="122">
        <v>7</v>
      </c>
      <c r="W58" s="122">
        <v>312</v>
      </c>
      <c r="X58" s="122">
        <v>2</v>
      </c>
      <c r="Y58" s="122">
        <v>1</v>
      </c>
      <c r="Z58" s="122">
        <v>10</v>
      </c>
      <c r="AA58" s="122">
        <v>33</v>
      </c>
      <c r="AB58" s="122">
        <v>72</v>
      </c>
      <c r="AC58" s="122">
        <v>112</v>
      </c>
      <c r="AD58" s="122">
        <v>16</v>
      </c>
      <c r="AE58" s="122">
        <v>25</v>
      </c>
      <c r="AF58" s="122">
        <v>3</v>
      </c>
      <c r="AG58" s="122">
        <v>38</v>
      </c>
      <c r="AH58" s="122">
        <v>312</v>
      </c>
      <c r="AI58" s="122">
        <v>8</v>
      </c>
      <c r="AJ58" s="122">
        <v>18</v>
      </c>
      <c r="AK58" s="122">
        <v>1</v>
      </c>
      <c r="AL58" s="122">
        <v>46</v>
      </c>
      <c r="AM58" s="122">
        <v>4</v>
      </c>
      <c r="AN58" s="122">
        <v>23</v>
      </c>
      <c r="AO58" s="122">
        <v>85</v>
      </c>
      <c r="AP58" s="122">
        <v>38</v>
      </c>
      <c r="AQ58" s="122">
        <v>3</v>
      </c>
      <c r="AR58" s="122">
        <v>22</v>
      </c>
      <c r="AS58" s="122">
        <v>59</v>
      </c>
      <c r="AT58" s="122">
        <v>5</v>
      </c>
      <c r="AU58" s="122">
        <v>275</v>
      </c>
      <c r="AV58" s="122">
        <v>247</v>
      </c>
      <c r="AW58" s="122">
        <v>6</v>
      </c>
      <c r="AX58" s="122">
        <v>3</v>
      </c>
      <c r="AY58" s="122">
        <v>7</v>
      </c>
      <c r="AZ58" s="122">
        <v>1</v>
      </c>
      <c r="BA58" s="122">
        <v>0</v>
      </c>
      <c r="BB58" s="122">
        <v>7</v>
      </c>
      <c r="BC58" s="122">
        <v>1</v>
      </c>
      <c r="BD58" s="122">
        <v>3</v>
      </c>
      <c r="BE58" s="122">
        <v>77</v>
      </c>
      <c r="BF58" s="122">
        <v>0</v>
      </c>
      <c r="BG58" s="122">
        <v>0</v>
      </c>
      <c r="BH58" s="122">
        <v>0</v>
      </c>
      <c r="BI58" s="122">
        <v>2</v>
      </c>
      <c r="BJ58" s="122">
        <v>4</v>
      </c>
      <c r="BK58" s="122">
        <v>22</v>
      </c>
      <c r="BL58" s="122">
        <v>17</v>
      </c>
      <c r="BM58" s="122">
        <v>13</v>
      </c>
      <c r="BN58" s="122">
        <v>8</v>
      </c>
      <c r="BO58" s="122">
        <v>11</v>
      </c>
      <c r="BP58" s="122">
        <v>77</v>
      </c>
      <c r="BQ58" s="122">
        <v>2</v>
      </c>
      <c r="BR58" s="122">
        <v>2</v>
      </c>
      <c r="BS58" s="122">
        <v>7</v>
      </c>
      <c r="BT58" s="122">
        <v>53</v>
      </c>
      <c r="BU58" s="122">
        <v>0</v>
      </c>
      <c r="BV58" s="122">
        <v>0</v>
      </c>
      <c r="BW58" s="122">
        <v>13</v>
      </c>
    </row>
    <row r="59" spans="1:75" s="101" customFormat="1" ht="11.1" customHeight="1" x14ac:dyDescent="0.25">
      <c r="A59" s="104"/>
      <c r="B59" s="68"/>
      <c r="C59" s="107" t="s">
        <v>53</v>
      </c>
      <c r="D59" s="132">
        <v>3</v>
      </c>
      <c r="E59" s="123">
        <v>0</v>
      </c>
      <c r="F59" s="123">
        <v>0</v>
      </c>
      <c r="G59" s="123">
        <v>0</v>
      </c>
      <c r="H59" s="123">
        <v>3</v>
      </c>
      <c r="I59" s="123">
        <v>0</v>
      </c>
      <c r="J59" s="123">
        <v>0</v>
      </c>
      <c r="K59" s="123">
        <v>0</v>
      </c>
      <c r="L59" s="123">
        <v>3</v>
      </c>
      <c r="M59" s="123">
        <v>0</v>
      </c>
      <c r="N59" s="123">
        <v>0</v>
      </c>
      <c r="O59" s="123">
        <v>0</v>
      </c>
      <c r="P59" s="123">
        <v>0</v>
      </c>
      <c r="Q59" s="123">
        <v>0</v>
      </c>
      <c r="R59" s="123">
        <v>1</v>
      </c>
      <c r="S59" s="123">
        <v>0</v>
      </c>
      <c r="T59" s="123">
        <v>1</v>
      </c>
      <c r="U59" s="123">
        <v>1</v>
      </c>
      <c r="V59" s="123">
        <v>0</v>
      </c>
      <c r="W59" s="123">
        <v>3</v>
      </c>
      <c r="X59" s="123">
        <v>0</v>
      </c>
      <c r="Y59" s="123">
        <v>0</v>
      </c>
      <c r="Z59" s="123">
        <v>0</v>
      </c>
      <c r="AA59" s="123">
        <v>0</v>
      </c>
      <c r="AB59" s="123">
        <v>1</v>
      </c>
      <c r="AC59" s="123">
        <v>1</v>
      </c>
      <c r="AD59" s="123">
        <v>0</v>
      </c>
      <c r="AE59" s="123">
        <v>0</v>
      </c>
      <c r="AF59" s="123">
        <v>0</v>
      </c>
      <c r="AG59" s="123">
        <v>1</v>
      </c>
      <c r="AH59" s="123">
        <v>3</v>
      </c>
      <c r="AI59" s="123">
        <v>0</v>
      </c>
      <c r="AJ59" s="123">
        <v>0</v>
      </c>
      <c r="AK59" s="123">
        <v>0</v>
      </c>
      <c r="AL59" s="123">
        <v>1</v>
      </c>
      <c r="AM59" s="123">
        <v>0</v>
      </c>
      <c r="AN59" s="123">
        <v>0</v>
      </c>
      <c r="AO59" s="123">
        <v>0</v>
      </c>
      <c r="AP59" s="123">
        <v>0</v>
      </c>
      <c r="AQ59" s="123">
        <v>0</v>
      </c>
      <c r="AR59" s="123">
        <v>1</v>
      </c>
      <c r="AS59" s="123">
        <v>1</v>
      </c>
      <c r="AT59" s="123">
        <v>0</v>
      </c>
      <c r="AU59" s="123">
        <v>2</v>
      </c>
      <c r="AV59" s="123">
        <v>2</v>
      </c>
      <c r="AW59" s="123">
        <v>0</v>
      </c>
      <c r="AX59" s="123">
        <v>0</v>
      </c>
      <c r="AY59" s="123">
        <v>0</v>
      </c>
      <c r="AZ59" s="123">
        <v>0</v>
      </c>
      <c r="BA59" s="123">
        <v>0</v>
      </c>
      <c r="BB59" s="123">
        <v>0</v>
      </c>
      <c r="BC59" s="123">
        <v>0</v>
      </c>
      <c r="BD59" s="123">
        <v>0</v>
      </c>
      <c r="BE59" s="123">
        <v>13</v>
      </c>
      <c r="BF59" s="123">
        <v>0</v>
      </c>
      <c r="BG59" s="123">
        <v>0</v>
      </c>
      <c r="BH59" s="123">
        <v>0</v>
      </c>
      <c r="BI59" s="123">
        <v>0</v>
      </c>
      <c r="BJ59" s="123">
        <v>2</v>
      </c>
      <c r="BK59" s="123">
        <v>3</v>
      </c>
      <c r="BL59" s="123">
        <v>0</v>
      </c>
      <c r="BM59" s="123">
        <v>1</v>
      </c>
      <c r="BN59" s="123">
        <v>0</v>
      </c>
      <c r="BO59" s="123">
        <v>7</v>
      </c>
      <c r="BP59" s="123">
        <v>13</v>
      </c>
      <c r="BQ59" s="123">
        <v>0</v>
      </c>
      <c r="BR59" s="123">
        <v>0</v>
      </c>
      <c r="BS59" s="123">
        <v>2</v>
      </c>
      <c r="BT59" s="123">
        <v>5</v>
      </c>
      <c r="BU59" s="123">
        <v>0</v>
      </c>
      <c r="BV59" s="123">
        <v>0</v>
      </c>
      <c r="BW59" s="123">
        <v>6</v>
      </c>
    </row>
    <row r="60" spans="1:75" s="101" customFormat="1" ht="11.1" customHeight="1" x14ac:dyDescent="0.25">
      <c r="A60" s="105" t="s">
        <v>70</v>
      </c>
      <c r="B60" s="70" t="s">
        <v>77</v>
      </c>
      <c r="C60" s="82" t="s">
        <v>48</v>
      </c>
      <c r="D60" s="129">
        <v>664</v>
      </c>
      <c r="E60" s="124">
        <v>17</v>
      </c>
      <c r="F60" s="124">
        <v>19</v>
      </c>
      <c r="G60" s="124">
        <v>7</v>
      </c>
      <c r="H60" s="124">
        <v>538</v>
      </c>
      <c r="I60" s="124">
        <v>0</v>
      </c>
      <c r="J60" s="124">
        <v>3</v>
      </c>
      <c r="K60" s="124">
        <v>80</v>
      </c>
      <c r="L60" s="124">
        <v>664</v>
      </c>
      <c r="M60" s="124">
        <v>16</v>
      </c>
      <c r="N60" s="124">
        <v>10</v>
      </c>
      <c r="O60" s="124">
        <v>31</v>
      </c>
      <c r="P60" s="124">
        <v>35</v>
      </c>
      <c r="Q60" s="124">
        <v>60</v>
      </c>
      <c r="R60" s="124">
        <v>156</v>
      </c>
      <c r="S60" s="124">
        <v>112</v>
      </c>
      <c r="T60" s="124">
        <v>143</v>
      </c>
      <c r="U60" s="124">
        <v>82</v>
      </c>
      <c r="V60" s="124">
        <v>19</v>
      </c>
      <c r="W60" s="124">
        <v>664</v>
      </c>
      <c r="X60" s="124">
        <v>15</v>
      </c>
      <c r="Y60" s="124">
        <v>0</v>
      </c>
      <c r="Z60" s="124">
        <v>17</v>
      </c>
      <c r="AA60" s="124">
        <v>68</v>
      </c>
      <c r="AB60" s="124">
        <v>101</v>
      </c>
      <c r="AC60" s="124">
        <v>128</v>
      </c>
      <c r="AD60" s="124">
        <v>20</v>
      </c>
      <c r="AE60" s="124">
        <v>37</v>
      </c>
      <c r="AF60" s="124">
        <v>3</v>
      </c>
      <c r="AG60" s="124">
        <v>275</v>
      </c>
      <c r="AH60" s="124">
        <v>664</v>
      </c>
      <c r="AI60" s="124">
        <v>6</v>
      </c>
      <c r="AJ60" s="124">
        <v>24</v>
      </c>
      <c r="AK60" s="124">
        <v>7</v>
      </c>
      <c r="AL60" s="124">
        <v>47</v>
      </c>
      <c r="AM60" s="124">
        <v>11</v>
      </c>
      <c r="AN60" s="124">
        <v>45</v>
      </c>
      <c r="AO60" s="124">
        <v>68</v>
      </c>
      <c r="AP60" s="124">
        <v>51</v>
      </c>
      <c r="AQ60" s="124">
        <v>15</v>
      </c>
      <c r="AR60" s="124">
        <v>45</v>
      </c>
      <c r="AS60" s="124">
        <v>310</v>
      </c>
      <c r="AT60" s="124">
        <v>35</v>
      </c>
      <c r="AU60" s="124">
        <v>546</v>
      </c>
      <c r="AV60" s="124">
        <v>492</v>
      </c>
      <c r="AW60" s="124">
        <v>5</v>
      </c>
      <c r="AX60" s="124">
        <v>3</v>
      </c>
      <c r="AY60" s="124">
        <v>18</v>
      </c>
      <c r="AZ60" s="124">
        <v>1</v>
      </c>
      <c r="BA60" s="124">
        <v>3</v>
      </c>
      <c r="BB60" s="124">
        <v>14</v>
      </c>
      <c r="BC60" s="124">
        <v>3</v>
      </c>
      <c r="BD60" s="124">
        <v>7</v>
      </c>
      <c r="BE60" s="124">
        <v>670</v>
      </c>
      <c r="BF60" s="124">
        <v>0</v>
      </c>
      <c r="BG60" s="124">
        <v>0</v>
      </c>
      <c r="BH60" s="124">
        <v>7</v>
      </c>
      <c r="BI60" s="124">
        <v>25</v>
      </c>
      <c r="BJ60" s="124">
        <v>51</v>
      </c>
      <c r="BK60" s="124">
        <v>151</v>
      </c>
      <c r="BL60" s="124">
        <v>156</v>
      </c>
      <c r="BM60" s="124">
        <v>150</v>
      </c>
      <c r="BN60" s="124">
        <v>36</v>
      </c>
      <c r="BO60" s="124">
        <v>94</v>
      </c>
      <c r="BP60" s="124">
        <v>670</v>
      </c>
      <c r="BQ60" s="124">
        <v>5</v>
      </c>
      <c r="BR60" s="124">
        <v>4</v>
      </c>
      <c r="BS60" s="124">
        <v>3</v>
      </c>
      <c r="BT60" s="124">
        <v>544</v>
      </c>
      <c r="BU60" s="124">
        <v>0</v>
      </c>
      <c r="BV60" s="124">
        <v>2</v>
      </c>
      <c r="BW60" s="124">
        <v>112</v>
      </c>
    </row>
    <row r="61" spans="1:75" s="101" customFormat="1" ht="11.1" customHeight="1" x14ac:dyDescent="0.25">
      <c r="A61" s="103"/>
      <c r="B61" s="70"/>
      <c r="C61" s="83" t="s">
        <v>49</v>
      </c>
      <c r="D61" s="130">
        <v>231</v>
      </c>
      <c r="E61" s="121">
        <v>2</v>
      </c>
      <c r="F61" s="121">
        <v>0</v>
      </c>
      <c r="G61" s="121">
        <v>1</v>
      </c>
      <c r="H61" s="121">
        <v>204</v>
      </c>
      <c r="I61" s="121">
        <v>0</v>
      </c>
      <c r="J61" s="121">
        <v>0</v>
      </c>
      <c r="K61" s="121">
        <v>24</v>
      </c>
      <c r="L61" s="121">
        <v>231</v>
      </c>
      <c r="M61" s="121">
        <v>7</v>
      </c>
      <c r="N61" s="121">
        <v>5</v>
      </c>
      <c r="O61" s="121">
        <v>13</v>
      </c>
      <c r="P61" s="121">
        <v>11</v>
      </c>
      <c r="Q61" s="121">
        <v>22</v>
      </c>
      <c r="R61" s="121">
        <v>34</v>
      </c>
      <c r="S61" s="121">
        <v>46</v>
      </c>
      <c r="T61" s="121">
        <v>51</v>
      </c>
      <c r="U61" s="121">
        <v>36</v>
      </c>
      <c r="V61" s="121">
        <v>6</v>
      </c>
      <c r="W61" s="121">
        <v>231</v>
      </c>
      <c r="X61" s="121">
        <v>6</v>
      </c>
      <c r="Y61" s="121">
        <v>0</v>
      </c>
      <c r="Z61" s="121">
        <v>2</v>
      </c>
      <c r="AA61" s="121">
        <v>20</v>
      </c>
      <c r="AB61" s="121">
        <v>42</v>
      </c>
      <c r="AC61" s="121">
        <v>44</v>
      </c>
      <c r="AD61" s="121">
        <v>5</v>
      </c>
      <c r="AE61" s="121">
        <v>10</v>
      </c>
      <c r="AF61" s="121">
        <v>0</v>
      </c>
      <c r="AG61" s="121">
        <v>102</v>
      </c>
      <c r="AH61" s="121">
        <v>231</v>
      </c>
      <c r="AI61" s="121">
        <v>1</v>
      </c>
      <c r="AJ61" s="121">
        <v>11</v>
      </c>
      <c r="AK61" s="121">
        <v>4</v>
      </c>
      <c r="AL61" s="121">
        <v>1</v>
      </c>
      <c r="AM61" s="121">
        <v>9</v>
      </c>
      <c r="AN61" s="121">
        <v>25</v>
      </c>
      <c r="AO61" s="121">
        <v>10</v>
      </c>
      <c r="AP61" s="121">
        <v>23</v>
      </c>
      <c r="AQ61" s="121">
        <v>7</v>
      </c>
      <c r="AR61" s="121">
        <v>21</v>
      </c>
      <c r="AS61" s="121">
        <v>102</v>
      </c>
      <c r="AT61" s="121">
        <v>17</v>
      </c>
      <c r="AU61" s="121">
        <v>197</v>
      </c>
      <c r="AV61" s="121">
        <v>174</v>
      </c>
      <c r="AW61" s="121">
        <v>1</v>
      </c>
      <c r="AX61" s="121">
        <v>1</v>
      </c>
      <c r="AY61" s="121">
        <v>9</v>
      </c>
      <c r="AZ61" s="121">
        <v>0</v>
      </c>
      <c r="BA61" s="121">
        <v>1</v>
      </c>
      <c r="BB61" s="121">
        <v>7</v>
      </c>
      <c r="BC61" s="121">
        <v>0</v>
      </c>
      <c r="BD61" s="121">
        <v>4</v>
      </c>
      <c r="BE61" s="121">
        <v>518</v>
      </c>
      <c r="BF61" s="121">
        <v>0</v>
      </c>
      <c r="BG61" s="121">
        <v>0</v>
      </c>
      <c r="BH61" s="121">
        <v>4</v>
      </c>
      <c r="BI61" s="121">
        <v>21</v>
      </c>
      <c r="BJ61" s="121">
        <v>38</v>
      </c>
      <c r="BK61" s="121">
        <v>112</v>
      </c>
      <c r="BL61" s="121">
        <v>128</v>
      </c>
      <c r="BM61" s="121">
        <v>118</v>
      </c>
      <c r="BN61" s="121">
        <v>33</v>
      </c>
      <c r="BO61" s="121">
        <v>64</v>
      </c>
      <c r="BP61" s="121">
        <v>518</v>
      </c>
      <c r="BQ61" s="121">
        <v>3</v>
      </c>
      <c r="BR61" s="121">
        <v>0</v>
      </c>
      <c r="BS61" s="121">
        <v>3</v>
      </c>
      <c r="BT61" s="121">
        <v>430</v>
      </c>
      <c r="BU61" s="121">
        <v>0</v>
      </c>
      <c r="BV61" s="121">
        <v>1</v>
      </c>
      <c r="BW61" s="121">
        <v>81</v>
      </c>
    </row>
    <row r="62" spans="1:75" s="101" customFormat="1" ht="11.1" customHeight="1" x14ac:dyDescent="0.25">
      <c r="A62" s="103"/>
      <c r="B62" s="68" t="s">
        <v>78</v>
      </c>
      <c r="C62" s="84" t="s">
        <v>51</v>
      </c>
      <c r="D62" s="131">
        <v>425</v>
      </c>
      <c r="E62" s="122">
        <v>15</v>
      </c>
      <c r="F62" s="122">
        <v>19</v>
      </c>
      <c r="G62" s="122">
        <v>6</v>
      </c>
      <c r="H62" s="122">
        <v>328</v>
      </c>
      <c r="I62" s="122">
        <v>0</v>
      </c>
      <c r="J62" s="122">
        <v>3</v>
      </c>
      <c r="K62" s="122">
        <v>54</v>
      </c>
      <c r="L62" s="122">
        <v>425</v>
      </c>
      <c r="M62" s="122">
        <v>9</v>
      </c>
      <c r="N62" s="122">
        <v>5</v>
      </c>
      <c r="O62" s="122">
        <v>18</v>
      </c>
      <c r="P62" s="122">
        <v>24</v>
      </c>
      <c r="Q62" s="122">
        <v>38</v>
      </c>
      <c r="R62" s="122">
        <v>121</v>
      </c>
      <c r="S62" s="122">
        <v>63</v>
      </c>
      <c r="T62" s="122">
        <v>90</v>
      </c>
      <c r="U62" s="122">
        <v>45</v>
      </c>
      <c r="V62" s="122">
        <v>12</v>
      </c>
      <c r="W62" s="122">
        <v>425</v>
      </c>
      <c r="X62" s="122">
        <v>9</v>
      </c>
      <c r="Y62" s="122">
        <v>0</v>
      </c>
      <c r="Z62" s="122">
        <v>15</v>
      </c>
      <c r="AA62" s="122">
        <v>47</v>
      </c>
      <c r="AB62" s="122">
        <v>59</v>
      </c>
      <c r="AC62" s="122">
        <v>84</v>
      </c>
      <c r="AD62" s="122">
        <v>15</v>
      </c>
      <c r="AE62" s="122">
        <v>26</v>
      </c>
      <c r="AF62" s="122">
        <v>3</v>
      </c>
      <c r="AG62" s="122">
        <v>167</v>
      </c>
      <c r="AH62" s="122">
        <v>425</v>
      </c>
      <c r="AI62" s="122">
        <v>5</v>
      </c>
      <c r="AJ62" s="122">
        <v>12</v>
      </c>
      <c r="AK62" s="122">
        <v>3</v>
      </c>
      <c r="AL62" s="122">
        <v>46</v>
      </c>
      <c r="AM62" s="122">
        <v>2</v>
      </c>
      <c r="AN62" s="122">
        <v>19</v>
      </c>
      <c r="AO62" s="122">
        <v>58</v>
      </c>
      <c r="AP62" s="122">
        <v>28</v>
      </c>
      <c r="AQ62" s="122">
        <v>8</v>
      </c>
      <c r="AR62" s="122">
        <v>23</v>
      </c>
      <c r="AS62" s="122">
        <v>203</v>
      </c>
      <c r="AT62" s="122">
        <v>18</v>
      </c>
      <c r="AU62" s="122">
        <v>344</v>
      </c>
      <c r="AV62" s="122">
        <v>313</v>
      </c>
      <c r="AW62" s="122">
        <v>4</v>
      </c>
      <c r="AX62" s="122">
        <v>2</v>
      </c>
      <c r="AY62" s="122">
        <v>9</v>
      </c>
      <c r="AZ62" s="122">
        <v>1</v>
      </c>
      <c r="BA62" s="122">
        <v>2</v>
      </c>
      <c r="BB62" s="122">
        <v>7</v>
      </c>
      <c r="BC62" s="122">
        <v>3</v>
      </c>
      <c r="BD62" s="122">
        <v>3</v>
      </c>
      <c r="BE62" s="122">
        <v>128</v>
      </c>
      <c r="BF62" s="122">
        <v>0</v>
      </c>
      <c r="BG62" s="122">
        <v>0</v>
      </c>
      <c r="BH62" s="122">
        <v>3</v>
      </c>
      <c r="BI62" s="122">
        <v>4</v>
      </c>
      <c r="BJ62" s="122">
        <v>13</v>
      </c>
      <c r="BK62" s="122">
        <v>38</v>
      </c>
      <c r="BL62" s="122">
        <v>24</v>
      </c>
      <c r="BM62" s="122">
        <v>29</v>
      </c>
      <c r="BN62" s="122">
        <v>3</v>
      </c>
      <c r="BO62" s="122">
        <v>14</v>
      </c>
      <c r="BP62" s="122">
        <v>128</v>
      </c>
      <c r="BQ62" s="122">
        <v>2</v>
      </c>
      <c r="BR62" s="122">
        <v>4</v>
      </c>
      <c r="BS62" s="122">
        <v>0</v>
      </c>
      <c r="BT62" s="122">
        <v>104</v>
      </c>
      <c r="BU62" s="122">
        <v>0</v>
      </c>
      <c r="BV62" s="122">
        <v>1</v>
      </c>
      <c r="BW62" s="122">
        <v>17</v>
      </c>
    </row>
    <row r="63" spans="1:75" s="101" customFormat="1" ht="11.1" customHeight="1" x14ac:dyDescent="0.25">
      <c r="A63" s="104"/>
      <c r="B63" s="68"/>
      <c r="C63" s="107" t="s">
        <v>53</v>
      </c>
      <c r="D63" s="132">
        <v>8</v>
      </c>
      <c r="E63" s="123">
        <v>0</v>
      </c>
      <c r="F63" s="123">
        <v>0</v>
      </c>
      <c r="G63" s="123">
        <v>0</v>
      </c>
      <c r="H63" s="123">
        <v>6</v>
      </c>
      <c r="I63" s="123">
        <v>0</v>
      </c>
      <c r="J63" s="123">
        <v>0</v>
      </c>
      <c r="K63" s="123">
        <v>2</v>
      </c>
      <c r="L63" s="123">
        <v>8</v>
      </c>
      <c r="M63" s="123">
        <v>0</v>
      </c>
      <c r="N63" s="123">
        <v>0</v>
      </c>
      <c r="O63" s="123">
        <v>0</v>
      </c>
      <c r="P63" s="123">
        <v>0</v>
      </c>
      <c r="Q63" s="123">
        <v>0</v>
      </c>
      <c r="R63" s="123">
        <v>1</v>
      </c>
      <c r="S63" s="123">
        <v>3</v>
      </c>
      <c r="T63" s="123">
        <v>2</v>
      </c>
      <c r="U63" s="123">
        <v>1</v>
      </c>
      <c r="V63" s="123">
        <v>1</v>
      </c>
      <c r="W63" s="123">
        <v>8</v>
      </c>
      <c r="X63" s="123">
        <v>0</v>
      </c>
      <c r="Y63" s="123">
        <v>0</v>
      </c>
      <c r="Z63" s="123">
        <v>0</v>
      </c>
      <c r="AA63" s="123">
        <v>1</v>
      </c>
      <c r="AB63" s="123">
        <v>0</v>
      </c>
      <c r="AC63" s="123">
        <v>0</v>
      </c>
      <c r="AD63" s="123">
        <v>0</v>
      </c>
      <c r="AE63" s="123">
        <v>1</v>
      </c>
      <c r="AF63" s="123">
        <v>0</v>
      </c>
      <c r="AG63" s="123">
        <v>6</v>
      </c>
      <c r="AH63" s="123">
        <v>8</v>
      </c>
      <c r="AI63" s="123">
        <v>0</v>
      </c>
      <c r="AJ63" s="123">
        <v>1</v>
      </c>
      <c r="AK63" s="123">
        <v>0</v>
      </c>
      <c r="AL63" s="123">
        <v>0</v>
      </c>
      <c r="AM63" s="123">
        <v>0</v>
      </c>
      <c r="AN63" s="123">
        <v>1</v>
      </c>
      <c r="AO63" s="123">
        <v>0</v>
      </c>
      <c r="AP63" s="123">
        <v>0</v>
      </c>
      <c r="AQ63" s="123">
        <v>0</v>
      </c>
      <c r="AR63" s="123">
        <v>1</v>
      </c>
      <c r="AS63" s="123">
        <v>5</v>
      </c>
      <c r="AT63" s="123">
        <v>0</v>
      </c>
      <c r="AU63" s="123">
        <v>5</v>
      </c>
      <c r="AV63" s="123">
        <v>5</v>
      </c>
      <c r="AW63" s="123">
        <v>0</v>
      </c>
      <c r="AX63" s="123">
        <v>0</v>
      </c>
      <c r="AY63" s="123">
        <v>0</v>
      </c>
      <c r="AZ63" s="123">
        <v>0</v>
      </c>
      <c r="BA63" s="123">
        <v>0</v>
      </c>
      <c r="BB63" s="123">
        <v>0</v>
      </c>
      <c r="BC63" s="123">
        <v>0</v>
      </c>
      <c r="BD63" s="123">
        <v>0</v>
      </c>
      <c r="BE63" s="123">
        <v>24</v>
      </c>
      <c r="BF63" s="123">
        <v>0</v>
      </c>
      <c r="BG63" s="123">
        <v>0</v>
      </c>
      <c r="BH63" s="123">
        <v>0</v>
      </c>
      <c r="BI63" s="123">
        <v>0</v>
      </c>
      <c r="BJ63" s="123">
        <v>0</v>
      </c>
      <c r="BK63" s="123">
        <v>1</v>
      </c>
      <c r="BL63" s="123">
        <v>4</v>
      </c>
      <c r="BM63" s="123">
        <v>3</v>
      </c>
      <c r="BN63" s="123">
        <v>0</v>
      </c>
      <c r="BO63" s="123">
        <v>16</v>
      </c>
      <c r="BP63" s="123">
        <v>24</v>
      </c>
      <c r="BQ63" s="123">
        <v>0</v>
      </c>
      <c r="BR63" s="123">
        <v>0</v>
      </c>
      <c r="BS63" s="123">
        <v>0</v>
      </c>
      <c r="BT63" s="123">
        <v>10</v>
      </c>
      <c r="BU63" s="123">
        <v>0</v>
      </c>
      <c r="BV63" s="123">
        <v>0</v>
      </c>
      <c r="BW63" s="123">
        <v>14</v>
      </c>
    </row>
    <row r="64" spans="1:75" s="101" customFormat="1" ht="11.1" customHeight="1" x14ac:dyDescent="0.25">
      <c r="A64" s="105" t="s">
        <v>70</v>
      </c>
      <c r="B64" s="70" t="s">
        <v>79</v>
      </c>
      <c r="C64" s="82" t="s">
        <v>48</v>
      </c>
      <c r="D64" s="129">
        <v>427</v>
      </c>
      <c r="E64" s="124">
        <v>19</v>
      </c>
      <c r="F64" s="124">
        <v>9</v>
      </c>
      <c r="G64" s="124">
        <v>7</v>
      </c>
      <c r="H64" s="124">
        <v>333</v>
      </c>
      <c r="I64" s="124">
        <v>0</v>
      </c>
      <c r="J64" s="124">
        <v>0</v>
      </c>
      <c r="K64" s="124">
        <v>59</v>
      </c>
      <c r="L64" s="124">
        <v>427</v>
      </c>
      <c r="M64" s="124">
        <v>10</v>
      </c>
      <c r="N64" s="124">
        <v>8</v>
      </c>
      <c r="O64" s="124">
        <v>21</v>
      </c>
      <c r="P64" s="124">
        <v>22</v>
      </c>
      <c r="Q64" s="124">
        <v>37</v>
      </c>
      <c r="R64" s="124">
        <v>93</v>
      </c>
      <c r="S64" s="124">
        <v>77</v>
      </c>
      <c r="T64" s="124">
        <v>80</v>
      </c>
      <c r="U64" s="124">
        <v>55</v>
      </c>
      <c r="V64" s="124">
        <v>24</v>
      </c>
      <c r="W64" s="124">
        <v>427</v>
      </c>
      <c r="X64" s="124">
        <v>11</v>
      </c>
      <c r="Y64" s="124">
        <v>1</v>
      </c>
      <c r="Z64" s="124">
        <v>11</v>
      </c>
      <c r="AA64" s="124">
        <v>48</v>
      </c>
      <c r="AB64" s="124">
        <v>69</v>
      </c>
      <c r="AC64" s="124">
        <v>88</v>
      </c>
      <c r="AD64" s="124">
        <v>19</v>
      </c>
      <c r="AE64" s="124">
        <v>34</v>
      </c>
      <c r="AF64" s="124">
        <v>2</v>
      </c>
      <c r="AG64" s="124">
        <v>144</v>
      </c>
      <c r="AH64" s="124">
        <v>427</v>
      </c>
      <c r="AI64" s="124">
        <v>7</v>
      </c>
      <c r="AJ64" s="124">
        <v>5</v>
      </c>
      <c r="AK64" s="124">
        <v>5</v>
      </c>
      <c r="AL64" s="124">
        <v>35</v>
      </c>
      <c r="AM64" s="124">
        <v>2</v>
      </c>
      <c r="AN64" s="124">
        <v>19</v>
      </c>
      <c r="AO64" s="124">
        <v>58</v>
      </c>
      <c r="AP64" s="124">
        <v>58</v>
      </c>
      <c r="AQ64" s="124">
        <v>10</v>
      </c>
      <c r="AR64" s="124">
        <v>27</v>
      </c>
      <c r="AS64" s="124">
        <v>178</v>
      </c>
      <c r="AT64" s="124">
        <v>23</v>
      </c>
      <c r="AU64" s="124">
        <v>342</v>
      </c>
      <c r="AV64" s="124">
        <v>304</v>
      </c>
      <c r="AW64" s="124">
        <v>6</v>
      </c>
      <c r="AX64" s="124">
        <v>4</v>
      </c>
      <c r="AY64" s="124">
        <v>10</v>
      </c>
      <c r="AZ64" s="124">
        <v>3</v>
      </c>
      <c r="BA64" s="124">
        <v>3</v>
      </c>
      <c r="BB64" s="124">
        <v>8</v>
      </c>
      <c r="BC64" s="124">
        <v>0</v>
      </c>
      <c r="BD64" s="124">
        <v>4</v>
      </c>
      <c r="BE64" s="124">
        <v>428</v>
      </c>
      <c r="BF64" s="124">
        <v>1</v>
      </c>
      <c r="BG64" s="124">
        <v>0</v>
      </c>
      <c r="BH64" s="124">
        <v>4</v>
      </c>
      <c r="BI64" s="124">
        <v>12</v>
      </c>
      <c r="BJ64" s="124">
        <v>32</v>
      </c>
      <c r="BK64" s="124">
        <v>89</v>
      </c>
      <c r="BL64" s="124">
        <v>91</v>
      </c>
      <c r="BM64" s="124">
        <v>80</v>
      </c>
      <c r="BN64" s="124">
        <v>31</v>
      </c>
      <c r="BO64" s="124">
        <v>88</v>
      </c>
      <c r="BP64" s="124">
        <v>428</v>
      </c>
      <c r="BQ64" s="124">
        <v>4</v>
      </c>
      <c r="BR64" s="124">
        <v>2</v>
      </c>
      <c r="BS64" s="124">
        <v>2</v>
      </c>
      <c r="BT64" s="124">
        <v>332</v>
      </c>
      <c r="BU64" s="124">
        <v>0</v>
      </c>
      <c r="BV64" s="124">
        <v>0</v>
      </c>
      <c r="BW64" s="124">
        <v>88</v>
      </c>
    </row>
    <row r="65" spans="1:75" s="101" customFormat="1" ht="11.1" customHeight="1" x14ac:dyDescent="0.25">
      <c r="A65" s="103"/>
      <c r="B65" s="70"/>
      <c r="C65" s="83" t="s">
        <v>49</v>
      </c>
      <c r="D65" s="130">
        <v>127</v>
      </c>
      <c r="E65" s="121">
        <v>1</v>
      </c>
      <c r="F65" s="121">
        <v>0</v>
      </c>
      <c r="G65" s="121">
        <v>4</v>
      </c>
      <c r="H65" s="121">
        <v>109</v>
      </c>
      <c r="I65" s="121">
        <v>0</v>
      </c>
      <c r="J65" s="121">
        <v>0</v>
      </c>
      <c r="K65" s="121">
        <v>13</v>
      </c>
      <c r="L65" s="121">
        <v>127</v>
      </c>
      <c r="M65" s="121">
        <v>6</v>
      </c>
      <c r="N65" s="121">
        <v>4</v>
      </c>
      <c r="O65" s="121">
        <v>8</v>
      </c>
      <c r="P65" s="121">
        <v>9</v>
      </c>
      <c r="Q65" s="121">
        <v>10</v>
      </c>
      <c r="R65" s="121">
        <v>21</v>
      </c>
      <c r="S65" s="121">
        <v>14</v>
      </c>
      <c r="T65" s="121">
        <v>30</v>
      </c>
      <c r="U65" s="121">
        <v>19</v>
      </c>
      <c r="V65" s="121">
        <v>6</v>
      </c>
      <c r="W65" s="121">
        <v>127</v>
      </c>
      <c r="X65" s="121">
        <v>7</v>
      </c>
      <c r="Y65" s="121">
        <v>0</v>
      </c>
      <c r="Z65" s="121">
        <v>2</v>
      </c>
      <c r="AA65" s="121">
        <v>18</v>
      </c>
      <c r="AB65" s="121">
        <v>19</v>
      </c>
      <c r="AC65" s="121">
        <v>32</v>
      </c>
      <c r="AD65" s="121">
        <v>9</v>
      </c>
      <c r="AE65" s="121">
        <v>6</v>
      </c>
      <c r="AF65" s="121">
        <v>1</v>
      </c>
      <c r="AG65" s="121">
        <v>33</v>
      </c>
      <c r="AH65" s="121">
        <v>127</v>
      </c>
      <c r="AI65" s="121">
        <v>2</v>
      </c>
      <c r="AJ65" s="121">
        <v>2</v>
      </c>
      <c r="AK65" s="121">
        <v>2</v>
      </c>
      <c r="AL65" s="121">
        <v>1</v>
      </c>
      <c r="AM65" s="121">
        <v>2</v>
      </c>
      <c r="AN65" s="121">
        <v>12</v>
      </c>
      <c r="AO65" s="121">
        <v>14</v>
      </c>
      <c r="AP65" s="121">
        <v>22</v>
      </c>
      <c r="AQ65" s="121">
        <v>5</v>
      </c>
      <c r="AR65" s="121">
        <v>10</v>
      </c>
      <c r="AS65" s="121">
        <v>51</v>
      </c>
      <c r="AT65" s="121">
        <v>4</v>
      </c>
      <c r="AU65" s="121">
        <v>109</v>
      </c>
      <c r="AV65" s="121">
        <v>93</v>
      </c>
      <c r="AW65" s="121">
        <v>0</v>
      </c>
      <c r="AX65" s="121">
        <v>1</v>
      </c>
      <c r="AY65" s="121">
        <v>3</v>
      </c>
      <c r="AZ65" s="121">
        <v>1</v>
      </c>
      <c r="BA65" s="121">
        <v>3</v>
      </c>
      <c r="BB65" s="121">
        <v>5</v>
      </c>
      <c r="BC65" s="121">
        <v>0</v>
      </c>
      <c r="BD65" s="121">
        <v>3</v>
      </c>
      <c r="BE65" s="121">
        <v>338</v>
      </c>
      <c r="BF65" s="121">
        <v>0</v>
      </c>
      <c r="BG65" s="121">
        <v>0</v>
      </c>
      <c r="BH65" s="121">
        <v>2</v>
      </c>
      <c r="BI65" s="121">
        <v>10</v>
      </c>
      <c r="BJ65" s="121">
        <v>27</v>
      </c>
      <c r="BK65" s="121">
        <v>74</v>
      </c>
      <c r="BL65" s="121">
        <v>73</v>
      </c>
      <c r="BM65" s="121">
        <v>70</v>
      </c>
      <c r="BN65" s="121">
        <v>24</v>
      </c>
      <c r="BO65" s="121">
        <v>58</v>
      </c>
      <c r="BP65" s="121">
        <v>338</v>
      </c>
      <c r="BQ65" s="121">
        <v>1</v>
      </c>
      <c r="BR65" s="121">
        <v>0</v>
      </c>
      <c r="BS65" s="121">
        <v>1</v>
      </c>
      <c r="BT65" s="121">
        <v>278</v>
      </c>
      <c r="BU65" s="121">
        <v>0</v>
      </c>
      <c r="BV65" s="121">
        <v>0</v>
      </c>
      <c r="BW65" s="121">
        <v>58</v>
      </c>
    </row>
    <row r="66" spans="1:75" s="101" customFormat="1" ht="11.1" customHeight="1" x14ac:dyDescent="0.25">
      <c r="A66" s="103"/>
      <c r="B66" s="68" t="s">
        <v>80</v>
      </c>
      <c r="C66" s="84" t="s">
        <v>51</v>
      </c>
      <c r="D66" s="131">
        <v>298</v>
      </c>
      <c r="E66" s="122">
        <v>18</v>
      </c>
      <c r="F66" s="122">
        <v>9</v>
      </c>
      <c r="G66" s="122">
        <v>3</v>
      </c>
      <c r="H66" s="122">
        <v>224</v>
      </c>
      <c r="I66" s="122">
        <v>0</v>
      </c>
      <c r="J66" s="122">
        <v>0</v>
      </c>
      <c r="K66" s="122">
        <v>44</v>
      </c>
      <c r="L66" s="122">
        <v>298</v>
      </c>
      <c r="M66" s="122">
        <v>4</v>
      </c>
      <c r="N66" s="122">
        <v>4</v>
      </c>
      <c r="O66" s="122">
        <v>13</v>
      </c>
      <c r="P66" s="122">
        <v>13</v>
      </c>
      <c r="Q66" s="122">
        <v>27</v>
      </c>
      <c r="R66" s="122">
        <v>72</v>
      </c>
      <c r="S66" s="122">
        <v>63</v>
      </c>
      <c r="T66" s="122">
        <v>50</v>
      </c>
      <c r="U66" s="122">
        <v>36</v>
      </c>
      <c r="V66" s="122">
        <v>16</v>
      </c>
      <c r="W66" s="122">
        <v>298</v>
      </c>
      <c r="X66" s="122">
        <v>4</v>
      </c>
      <c r="Y66" s="122">
        <v>1</v>
      </c>
      <c r="Z66" s="122">
        <v>9</v>
      </c>
      <c r="AA66" s="122">
        <v>30</v>
      </c>
      <c r="AB66" s="122">
        <v>50</v>
      </c>
      <c r="AC66" s="122">
        <v>56</v>
      </c>
      <c r="AD66" s="122">
        <v>10</v>
      </c>
      <c r="AE66" s="122">
        <v>28</v>
      </c>
      <c r="AF66" s="122">
        <v>1</v>
      </c>
      <c r="AG66" s="122">
        <v>109</v>
      </c>
      <c r="AH66" s="122">
        <v>298</v>
      </c>
      <c r="AI66" s="122">
        <v>5</v>
      </c>
      <c r="AJ66" s="122">
        <v>3</v>
      </c>
      <c r="AK66" s="122">
        <v>3</v>
      </c>
      <c r="AL66" s="122">
        <v>34</v>
      </c>
      <c r="AM66" s="122">
        <v>0</v>
      </c>
      <c r="AN66" s="122">
        <v>7</v>
      </c>
      <c r="AO66" s="122">
        <v>44</v>
      </c>
      <c r="AP66" s="122">
        <v>36</v>
      </c>
      <c r="AQ66" s="122">
        <v>5</v>
      </c>
      <c r="AR66" s="122">
        <v>17</v>
      </c>
      <c r="AS66" s="122">
        <v>125</v>
      </c>
      <c r="AT66" s="122">
        <v>19</v>
      </c>
      <c r="AU66" s="122">
        <v>233</v>
      </c>
      <c r="AV66" s="122">
        <v>211</v>
      </c>
      <c r="AW66" s="122">
        <v>6</v>
      </c>
      <c r="AX66" s="122">
        <v>3</v>
      </c>
      <c r="AY66" s="122">
        <v>7</v>
      </c>
      <c r="AZ66" s="122">
        <v>2</v>
      </c>
      <c r="BA66" s="122">
        <v>0</v>
      </c>
      <c r="BB66" s="122">
        <v>3</v>
      </c>
      <c r="BC66" s="122">
        <v>0</v>
      </c>
      <c r="BD66" s="122">
        <v>1</v>
      </c>
      <c r="BE66" s="122">
        <v>72</v>
      </c>
      <c r="BF66" s="122">
        <v>1</v>
      </c>
      <c r="BG66" s="122">
        <v>0</v>
      </c>
      <c r="BH66" s="122">
        <v>2</v>
      </c>
      <c r="BI66" s="122">
        <v>1</v>
      </c>
      <c r="BJ66" s="122">
        <v>5</v>
      </c>
      <c r="BK66" s="122">
        <v>15</v>
      </c>
      <c r="BL66" s="122">
        <v>18</v>
      </c>
      <c r="BM66" s="122">
        <v>10</v>
      </c>
      <c r="BN66" s="122">
        <v>7</v>
      </c>
      <c r="BO66" s="122">
        <v>13</v>
      </c>
      <c r="BP66" s="122">
        <v>72</v>
      </c>
      <c r="BQ66" s="122">
        <v>3</v>
      </c>
      <c r="BR66" s="122">
        <v>2</v>
      </c>
      <c r="BS66" s="122">
        <v>1</v>
      </c>
      <c r="BT66" s="122">
        <v>52</v>
      </c>
      <c r="BU66" s="122">
        <v>0</v>
      </c>
      <c r="BV66" s="122">
        <v>0</v>
      </c>
      <c r="BW66" s="122">
        <v>14</v>
      </c>
    </row>
    <row r="67" spans="1:75" s="101" customFormat="1" ht="11.1" customHeight="1" x14ac:dyDescent="0.25">
      <c r="A67" s="104"/>
      <c r="B67" s="68"/>
      <c r="C67" s="107" t="s">
        <v>53</v>
      </c>
      <c r="D67" s="132">
        <v>2</v>
      </c>
      <c r="E67" s="123">
        <v>0</v>
      </c>
      <c r="F67" s="123">
        <v>0</v>
      </c>
      <c r="G67" s="123">
        <v>0</v>
      </c>
      <c r="H67" s="123">
        <v>0</v>
      </c>
      <c r="I67" s="123">
        <v>0</v>
      </c>
      <c r="J67" s="123">
        <v>0</v>
      </c>
      <c r="K67" s="123">
        <v>2</v>
      </c>
      <c r="L67" s="123">
        <v>2</v>
      </c>
      <c r="M67" s="123">
        <v>0</v>
      </c>
      <c r="N67" s="123">
        <v>0</v>
      </c>
      <c r="O67" s="123">
        <v>0</v>
      </c>
      <c r="P67" s="123">
        <v>0</v>
      </c>
      <c r="Q67" s="123">
        <v>0</v>
      </c>
      <c r="R67" s="123">
        <v>0</v>
      </c>
      <c r="S67" s="123">
        <v>0</v>
      </c>
      <c r="T67" s="123">
        <v>0</v>
      </c>
      <c r="U67" s="123">
        <v>0</v>
      </c>
      <c r="V67" s="123">
        <v>2</v>
      </c>
      <c r="W67" s="123">
        <v>2</v>
      </c>
      <c r="X67" s="123">
        <v>0</v>
      </c>
      <c r="Y67" s="123">
        <v>0</v>
      </c>
      <c r="Z67" s="123">
        <v>0</v>
      </c>
      <c r="AA67" s="123">
        <v>0</v>
      </c>
      <c r="AB67" s="123">
        <v>0</v>
      </c>
      <c r="AC67" s="123">
        <v>0</v>
      </c>
      <c r="AD67" s="123">
        <v>0</v>
      </c>
      <c r="AE67" s="123">
        <v>0</v>
      </c>
      <c r="AF67" s="123">
        <v>0</v>
      </c>
      <c r="AG67" s="123">
        <v>2</v>
      </c>
      <c r="AH67" s="123">
        <v>2</v>
      </c>
      <c r="AI67" s="123">
        <v>0</v>
      </c>
      <c r="AJ67" s="123">
        <v>0</v>
      </c>
      <c r="AK67" s="123">
        <v>0</v>
      </c>
      <c r="AL67" s="123">
        <v>0</v>
      </c>
      <c r="AM67" s="123">
        <v>0</v>
      </c>
      <c r="AN67" s="123">
        <v>0</v>
      </c>
      <c r="AO67" s="123">
        <v>0</v>
      </c>
      <c r="AP67" s="123">
        <v>0</v>
      </c>
      <c r="AQ67" s="123">
        <v>0</v>
      </c>
      <c r="AR67" s="123">
        <v>0</v>
      </c>
      <c r="AS67" s="123">
        <v>2</v>
      </c>
      <c r="AT67" s="123">
        <v>0</v>
      </c>
      <c r="AU67" s="123">
        <v>0</v>
      </c>
      <c r="AV67" s="123">
        <v>0</v>
      </c>
      <c r="AW67" s="123">
        <v>0</v>
      </c>
      <c r="AX67" s="123">
        <v>0</v>
      </c>
      <c r="AY67" s="123">
        <v>0</v>
      </c>
      <c r="AZ67" s="123">
        <v>0</v>
      </c>
      <c r="BA67" s="123">
        <v>0</v>
      </c>
      <c r="BB67" s="123">
        <v>0</v>
      </c>
      <c r="BC67" s="123">
        <v>0</v>
      </c>
      <c r="BD67" s="123">
        <v>0</v>
      </c>
      <c r="BE67" s="123">
        <v>18</v>
      </c>
      <c r="BF67" s="123">
        <v>0</v>
      </c>
      <c r="BG67" s="123">
        <v>0</v>
      </c>
      <c r="BH67" s="123">
        <v>0</v>
      </c>
      <c r="BI67" s="123">
        <v>1</v>
      </c>
      <c r="BJ67" s="123">
        <v>0</v>
      </c>
      <c r="BK67" s="123">
        <v>0</v>
      </c>
      <c r="BL67" s="123">
        <v>0</v>
      </c>
      <c r="BM67" s="123">
        <v>0</v>
      </c>
      <c r="BN67" s="123">
        <v>0</v>
      </c>
      <c r="BO67" s="123">
        <v>17</v>
      </c>
      <c r="BP67" s="123">
        <v>18</v>
      </c>
      <c r="BQ67" s="123">
        <v>0</v>
      </c>
      <c r="BR67" s="123">
        <v>0</v>
      </c>
      <c r="BS67" s="123">
        <v>0</v>
      </c>
      <c r="BT67" s="123">
        <v>2</v>
      </c>
      <c r="BU67" s="123">
        <v>0</v>
      </c>
      <c r="BV67" s="123">
        <v>0</v>
      </c>
      <c r="BW67" s="123">
        <v>16</v>
      </c>
    </row>
    <row r="68" spans="1:75" s="101" customFormat="1" ht="9.9499999999999993" customHeight="1" x14ac:dyDescent="0.25">
      <c r="A68" s="105" t="s">
        <v>70</v>
      </c>
      <c r="B68" s="70" t="s">
        <v>81</v>
      </c>
      <c r="C68" s="82" t="s">
        <v>48</v>
      </c>
      <c r="D68" s="129">
        <v>696</v>
      </c>
      <c r="E68" s="124">
        <v>22</v>
      </c>
      <c r="F68" s="124">
        <v>5</v>
      </c>
      <c r="G68" s="124">
        <v>78</v>
      </c>
      <c r="H68" s="124">
        <v>586</v>
      </c>
      <c r="I68" s="124">
        <v>0</v>
      </c>
      <c r="J68" s="124">
        <v>1</v>
      </c>
      <c r="K68" s="124">
        <v>4</v>
      </c>
      <c r="L68" s="124">
        <v>696</v>
      </c>
      <c r="M68" s="124">
        <v>38</v>
      </c>
      <c r="N68" s="124">
        <v>43</v>
      </c>
      <c r="O68" s="124">
        <v>39</v>
      </c>
      <c r="P68" s="124">
        <v>41</v>
      </c>
      <c r="Q68" s="124">
        <v>57</v>
      </c>
      <c r="R68" s="124">
        <v>162</v>
      </c>
      <c r="S68" s="124">
        <v>121</v>
      </c>
      <c r="T68" s="124">
        <v>117</v>
      </c>
      <c r="U68" s="124">
        <v>75</v>
      </c>
      <c r="V68" s="124">
        <v>3</v>
      </c>
      <c r="W68" s="124">
        <v>696</v>
      </c>
      <c r="X68" s="124">
        <v>31</v>
      </c>
      <c r="Y68" s="124">
        <v>0</v>
      </c>
      <c r="Z68" s="124">
        <v>18</v>
      </c>
      <c r="AA68" s="124">
        <v>108</v>
      </c>
      <c r="AB68" s="124">
        <v>108</v>
      </c>
      <c r="AC68" s="124">
        <v>197</v>
      </c>
      <c r="AD68" s="124">
        <v>38</v>
      </c>
      <c r="AE68" s="124">
        <v>40</v>
      </c>
      <c r="AF68" s="124">
        <v>3</v>
      </c>
      <c r="AG68" s="124">
        <v>153</v>
      </c>
      <c r="AH68" s="124">
        <v>696</v>
      </c>
      <c r="AI68" s="124">
        <v>16</v>
      </c>
      <c r="AJ68" s="124">
        <v>22</v>
      </c>
      <c r="AK68" s="124">
        <v>8</v>
      </c>
      <c r="AL68" s="124">
        <v>60</v>
      </c>
      <c r="AM68" s="124">
        <v>5</v>
      </c>
      <c r="AN68" s="124">
        <v>38</v>
      </c>
      <c r="AO68" s="124">
        <v>95</v>
      </c>
      <c r="AP68" s="124">
        <v>74</v>
      </c>
      <c r="AQ68" s="124">
        <v>17</v>
      </c>
      <c r="AR68" s="124">
        <v>32</v>
      </c>
      <c r="AS68" s="124">
        <v>281</v>
      </c>
      <c r="AT68" s="124">
        <v>48</v>
      </c>
      <c r="AU68" s="124">
        <v>594</v>
      </c>
      <c r="AV68" s="124">
        <v>535</v>
      </c>
      <c r="AW68" s="124">
        <v>11</v>
      </c>
      <c r="AX68" s="124">
        <v>2</v>
      </c>
      <c r="AY68" s="124">
        <v>21</v>
      </c>
      <c r="AZ68" s="124">
        <v>1</v>
      </c>
      <c r="BA68" s="124">
        <v>4</v>
      </c>
      <c r="BB68" s="124">
        <v>9</v>
      </c>
      <c r="BC68" s="124">
        <v>3</v>
      </c>
      <c r="BD68" s="124">
        <v>8</v>
      </c>
      <c r="BE68" s="124">
        <v>710</v>
      </c>
      <c r="BF68" s="124">
        <v>0</v>
      </c>
      <c r="BG68" s="124">
        <v>0</v>
      </c>
      <c r="BH68" s="124">
        <v>4</v>
      </c>
      <c r="BI68" s="124">
        <v>21</v>
      </c>
      <c r="BJ68" s="124">
        <v>59</v>
      </c>
      <c r="BK68" s="124">
        <v>216</v>
      </c>
      <c r="BL68" s="124">
        <v>178</v>
      </c>
      <c r="BM68" s="124">
        <v>151</v>
      </c>
      <c r="BN68" s="124">
        <v>35</v>
      </c>
      <c r="BO68" s="124">
        <v>46</v>
      </c>
      <c r="BP68" s="124">
        <v>710</v>
      </c>
      <c r="BQ68" s="124">
        <v>9</v>
      </c>
      <c r="BR68" s="124">
        <v>4</v>
      </c>
      <c r="BS68" s="124">
        <v>70</v>
      </c>
      <c r="BT68" s="124">
        <v>588</v>
      </c>
      <c r="BU68" s="124">
        <v>0</v>
      </c>
      <c r="BV68" s="124">
        <v>3</v>
      </c>
      <c r="BW68" s="124">
        <v>36</v>
      </c>
    </row>
    <row r="69" spans="1:75" s="101" customFormat="1" ht="9.9499999999999993" customHeight="1" x14ac:dyDescent="0.25">
      <c r="A69" s="103"/>
      <c r="B69" s="70"/>
      <c r="C69" s="83" t="s">
        <v>49</v>
      </c>
      <c r="D69" s="130">
        <v>194</v>
      </c>
      <c r="E69" s="121">
        <v>0</v>
      </c>
      <c r="F69" s="121">
        <v>0</v>
      </c>
      <c r="G69" s="121">
        <v>15</v>
      </c>
      <c r="H69" s="121">
        <v>177</v>
      </c>
      <c r="I69" s="121">
        <v>0</v>
      </c>
      <c r="J69" s="121">
        <v>0</v>
      </c>
      <c r="K69" s="121">
        <v>2</v>
      </c>
      <c r="L69" s="121">
        <v>194</v>
      </c>
      <c r="M69" s="121">
        <v>21</v>
      </c>
      <c r="N69" s="121">
        <v>24</v>
      </c>
      <c r="O69" s="121">
        <v>18</v>
      </c>
      <c r="P69" s="121">
        <v>9</v>
      </c>
      <c r="Q69" s="121">
        <v>14</v>
      </c>
      <c r="R69" s="121">
        <v>20</v>
      </c>
      <c r="S69" s="121">
        <v>22</v>
      </c>
      <c r="T69" s="121">
        <v>36</v>
      </c>
      <c r="U69" s="121">
        <v>29</v>
      </c>
      <c r="V69" s="121">
        <v>1</v>
      </c>
      <c r="W69" s="121">
        <v>194</v>
      </c>
      <c r="X69" s="121">
        <v>18</v>
      </c>
      <c r="Y69" s="121">
        <v>0</v>
      </c>
      <c r="Z69" s="121">
        <v>3</v>
      </c>
      <c r="AA69" s="121">
        <v>44</v>
      </c>
      <c r="AB69" s="121">
        <v>33</v>
      </c>
      <c r="AC69" s="121">
        <v>37</v>
      </c>
      <c r="AD69" s="121">
        <v>10</v>
      </c>
      <c r="AE69" s="121">
        <v>6</v>
      </c>
      <c r="AF69" s="121">
        <v>1</v>
      </c>
      <c r="AG69" s="121">
        <v>42</v>
      </c>
      <c r="AH69" s="121">
        <v>194</v>
      </c>
      <c r="AI69" s="121">
        <v>5</v>
      </c>
      <c r="AJ69" s="121">
        <v>3</v>
      </c>
      <c r="AK69" s="121">
        <v>1</v>
      </c>
      <c r="AL69" s="121">
        <v>0</v>
      </c>
      <c r="AM69" s="121">
        <v>0</v>
      </c>
      <c r="AN69" s="121">
        <v>20</v>
      </c>
      <c r="AO69" s="121">
        <v>13</v>
      </c>
      <c r="AP69" s="121">
        <v>17</v>
      </c>
      <c r="AQ69" s="121">
        <v>12</v>
      </c>
      <c r="AR69" s="121">
        <v>13</v>
      </c>
      <c r="AS69" s="121">
        <v>99</v>
      </c>
      <c r="AT69" s="121">
        <v>11</v>
      </c>
      <c r="AU69" s="121">
        <v>166</v>
      </c>
      <c r="AV69" s="121">
        <v>148</v>
      </c>
      <c r="AW69" s="121">
        <v>3</v>
      </c>
      <c r="AX69" s="121">
        <v>1</v>
      </c>
      <c r="AY69" s="121">
        <v>5</v>
      </c>
      <c r="AZ69" s="121">
        <v>0</v>
      </c>
      <c r="BA69" s="121">
        <v>2</v>
      </c>
      <c r="BB69" s="121">
        <v>4</v>
      </c>
      <c r="BC69" s="121">
        <v>1</v>
      </c>
      <c r="BD69" s="121">
        <v>2</v>
      </c>
      <c r="BE69" s="121">
        <v>549</v>
      </c>
      <c r="BF69" s="121">
        <v>0</v>
      </c>
      <c r="BG69" s="121">
        <v>0</v>
      </c>
      <c r="BH69" s="121">
        <v>3</v>
      </c>
      <c r="BI69" s="121">
        <v>16</v>
      </c>
      <c r="BJ69" s="121">
        <v>45</v>
      </c>
      <c r="BK69" s="121">
        <v>163</v>
      </c>
      <c r="BL69" s="121">
        <v>139</v>
      </c>
      <c r="BM69" s="121">
        <v>134</v>
      </c>
      <c r="BN69" s="121">
        <v>26</v>
      </c>
      <c r="BO69" s="121">
        <v>23</v>
      </c>
      <c r="BP69" s="121">
        <v>549</v>
      </c>
      <c r="BQ69" s="121">
        <v>3</v>
      </c>
      <c r="BR69" s="121">
        <v>1</v>
      </c>
      <c r="BS69" s="121">
        <v>55</v>
      </c>
      <c r="BT69" s="121">
        <v>468</v>
      </c>
      <c r="BU69" s="121">
        <v>0</v>
      </c>
      <c r="BV69" s="121">
        <v>3</v>
      </c>
      <c r="BW69" s="121">
        <v>19</v>
      </c>
    </row>
    <row r="70" spans="1:75" s="101" customFormat="1" ht="9.9499999999999993" customHeight="1" x14ac:dyDescent="0.25">
      <c r="A70" s="103"/>
      <c r="B70" s="68" t="s">
        <v>82</v>
      </c>
      <c r="C70" s="84" t="s">
        <v>51</v>
      </c>
      <c r="D70" s="131">
        <v>485</v>
      </c>
      <c r="E70" s="122">
        <v>22</v>
      </c>
      <c r="F70" s="122">
        <v>5</v>
      </c>
      <c r="G70" s="122">
        <v>58</v>
      </c>
      <c r="H70" s="122">
        <v>399</v>
      </c>
      <c r="I70" s="122">
        <v>0</v>
      </c>
      <c r="J70" s="122">
        <v>0</v>
      </c>
      <c r="K70" s="122">
        <v>1</v>
      </c>
      <c r="L70" s="122">
        <v>485</v>
      </c>
      <c r="M70" s="122">
        <v>17</v>
      </c>
      <c r="N70" s="122">
        <v>19</v>
      </c>
      <c r="O70" s="122">
        <v>21</v>
      </c>
      <c r="P70" s="122">
        <v>32</v>
      </c>
      <c r="Q70" s="122">
        <v>41</v>
      </c>
      <c r="R70" s="122">
        <v>135</v>
      </c>
      <c r="S70" s="122">
        <v>96</v>
      </c>
      <c r="T70" s="122">
        <v>77</v>
      </c>
      <c r="U70" s="122">
        <v>45</v>
      </c>
      <c r="V70" s="122">
        <v>2</v>
      </c>
      <c r="W70" s="122">
        <v>485</v>
      </c>
      <c r="X70" s="122">
        <v>13</v>
      </c>
      <c r="Y70" s="122">
        <v>0</v>
      </c>
      <c r="Z70" s="122">
        <v>14</v>
      </c>
      <c r="AA70" s="122">
        <v>62</v>
      </c>
      <c r="AB70" s="122">
        <v>74</v>
      </c>
      <c r="AC70" s="122">
        <v>156</v>
      </c>
      <c r="AD70" s="122">
        <v>27</v>
      </c>
      <c r="AE70" s="122">
        <v>32</v>
      </c>
      <c r="AF70" s="122">
        <v>2</v>
      </c>
      <c r="AG70" s="122">
        <v>105</v>
      </c>
      <c r="AH70" s="122">
        <v>485</v>
      </c>
      <c r="AI70" s="122">
        <v>11</v>
      </c>
      <c r="AJ70" s="122">
        <v>18</v>
      </c>
      <c r="AK70" s="122">
        <v>7</v>
      </c>
      <c r="AL70" s="122">
        <v>57</v>
      </c>
      <c r="AM70" s="122">
        <v>4</v>
      </c>
      <c r="AN70" s="122">
        <v>18</v>
      </c>
      <c r="AO70" s="122">
        <v>81</v>
      </c>
      <c r="AP70" s="122">
        <v>53</v>
      </c>
      <c r="AQ70" s="122">
        <v>5</v>
      </c>
      <c r="AR70" s="122">
        <v>19</v>
      </c>
      <c r="AS70" s="122">
        <v>177</v>
      </c>
      <c r="AT70" s="122">
        <v>35</v>
      </c>
      <c r="AU70" s="122">
        <v>417</v>
      </c>
      <c r="AV70" s="122">
        <v>377</v>
      </c>
      <c r="AW70" s="122">
        <v>8</v>
      </c>
      <c r="AX70" s="122">
        <v>1</v>
      </c>
      <c r="AY70" s="122">
        <v>16</v>
      </c>
      <c r="AZ70" s="122">
        <v>1</v>
      </c>
      <c r="BA70" s="122">
        <v>2</v>
      </c>
      <c r="BB70" s="122">
        <v>4</v>
      </c>
      <c r="BC70" s="122">
        <v>2</v>
      </c>
      <c r="BD70" s="122">
        <v>6</v>
      </c>
      <c r="BE70" s="122">
        <v>145</v>
      </c>
      <c r="BF70" s="122">
        <v>0</v>
      </c>
      <c r="BG70" s="122">
        <v>0</v>
      </c>
      <c r="BH70" s="122">
        <v>1</v>
      </c>
      <c r="BI70" s="122">
        <v>5</v>
      </c>
      <c r="BJ70" s="122">
        <v>14</v>
      </c>
      <c r="BK70" s="122">
        <v>50</v>
      </c>
      <c r="BL70" s="122">
        <v>38</v>
      </c>
      <c r="BM70" s="122">
        <v>17</v>
      </c>
      <c r="BN70" s="122">
        <v>8</v>
      </c>
      <c r="BO70" s="122">
        <v>12</v>
      </c>
      <c r="BP70" s="122">
        <v>145</v>
      </c>
      <c r="BQ70" s="122">
        <v>6</v>
      </c>
      <c r="BR70" s="122">
        <v>3</v>
      </c>
      <c r="BS70" s="122">
        <v>15</v>
      </c>
      <c r="BT70" s="122">
        <v>111</v>
      </c>
      <c r="BU70" s="122">
        <v>0</v>
      </c>
      <c r="BV70" s="122">
        <v>0</v>
      </c>
      <c r="BW70" s="122">
        <v>10</v>
      </c>
    </row>
    <row r="71" spans="1:75" s="101" customFormat="1" ht="9.9499999999999993" customHeight="1" x14ac:dyDescent="0.25">
      <c r="A71" s="104"/>
      <c r="B71" s="68"/>
      <c r="C71" s="107" t="s">
        <v>53</v>
      </c>
      <c r="D71" s="132">
        <v>17</v>
      </c>
      <c r="E71" s="123">
        <v>0</v>
      </c>
      <c r="F71" s="123">
        <v>0</v>
      </c>
      <c r="G71" s="123">
        <v>5</v>
      </c>
      <c r="H71" s="123">
        <v>10</v>
      </c>
      <c r="I71" s="123">
        <v>0</v>
      </c>
      <c r="J71" s="123">
        <v>1</v>
      </c>
      <c r="K71" s="123">
        <v>1</v>
      </c>
      <c r="L71" s="123">
        <v>17</v>
      </c>
      <c r="M71" s="123">
        <v>0</v>
      </c>
      <c r="N71" s="123">
        <v>0</v>
      </c>
      <c r="O71" s="123">
        <v>0</v>
      </c>
      <c r="P71" s="123">
        <v>0</v>
      </c>
      <c r="Q71" s="123">
        <v>2</v>
      </c>
      <c r="R71" s="123">
        <v>7</v>
      </c>
      <c r="S71" s="123">
        <v>3</v>
      </c>
      <c r="T71" s="123">
        <v>4</v>
      </c>
      <c r="U71" s="123">
        <v>1</v>
      </c>
      <c r="V71" s="123">
        <v>0</v>
      </c>
      <c r="W71" s="123">
        <v>17</v>
      </c>
      <c r="X71" s="123">
        <v>0</v>
      </c>
      <c r="Y71" s="123">
        <v>0</v>
      </c>
      <c r="Z71" s="123">
        <v>1</v>
      </c>
      <c r="AA71" s="123">
        <v>2</v>
      </c>
      <c r="AB71" s="123">
        <v>1</v>
      </c>
      <c r="AC71" s="123">
        <v>4</v>
      </c>
      <c r="AD71" s="123">
        <v>1</v>
      </c>
      <c r="AE71" s="123">
        <v>2</v>
      </c>
      <c r="AF71" s="123">
        <v>0</v>
      </c>
      <c r="AG71" s="123">
        <v>6</v>
      </c>
      <c r="AH71" s="123">
        <v>17</v>
      </c>
      <c r="AI71" s="123">
        <v>0</v>
      </c>
      <c r="AJ71" s="123">
        <v>1</v>
      </c>
      <c r="AK71" s="123">
        <v>0</v>
      </c>
      <c r="AL71" s="123">
        <v>3</v>
      </c>
      <c r="AM71" s="123">
        <v>1</v>
      </c>
      <c r="AN71" s="123">
        <v>0</v>
      </c>
      <c r="AO71" s="123">
        <v>1</v>
      </c>
      <c r="AP71" s="123">
        <v>4</v>
      </c>
      <c r="AQ71" s="123">
        <v>0</v>
      </c>
      <c r="AR71" s="123">
        <v>0</v>
      </c>
      <c r="AS71" s="123">
        <v>5</v>
      </c>
      <c r="AT71" s="123">
        <v>2</v>
      </c>
      <c r="AU71" s="123">
        <v>11</v>
      </c>
      <c r="AV71" s="123">
        <v>10</v>
      </c>
      <c r="AW71" s="123">
        <v>0</v>
      </c>
      <c r="AX71" s="123">
        <v>0</v>
      </c>
      <c r="AY71" s="123">
        <v>0</v>
      </c>
      <c r="AZ71" s="123">
        <v>0</v>
      </c>
      <c r="BA71" s="123">
        <v>0</v>
      </c>
      <c r="BB71" s="123">
        <v>1</v>
      </c>
      <c r="BC71" s="123">
        <v>0</v>
      </c>
      <c r="BD71" s="123">
        <v>0</v>
      </c>
      <c r="BE71" s="123">
        <v>16</v>
      </c>
      <c r="BF71" s="123">
        <v>0</v>
      </c>
      <c r="BG71" s="123">
        <v>0</v>
      </c>
      <c r="BH71" s="123">
        <v>0</v>
      </c>
      <c r="BI71" s="123">
        <v>0</v>
      </c>
      <c r="BJ71" s="123">
        <v>0</v>
      </c>
      <c r="BK71" s="123">
        <v>3</v>
      </c>
      <c r="BL71" s="123">
        <v>1</v>
      </c>
      <c r="BM71" s="123">
        <v>0</v>
      </c>
      <c r="BN71" s="123">
        <v>1</v>
      </c>
      <c r="BO71" s="123">
        <v>11</v>
      </c>
      <c r="BP71" s="123">
        <v>16</v>
      </c>
      <c r="BQ71" s="123">
        <v>0</v>
      </c>
      <c r="BR71" s="123">
        <v>0</v>
      </c>
      <c r="BS71" s="123">
        <v>0</v>
      </c>
      <c r="BT71" s="123">
        <v>9</v>
      </c>
      <c r="BU71" s="123">
        <v>0</v>
      </c>
      <c r="BV71" s="123">
        <v>0</v>
      </c>
      <c r="BW71" s="123">
        <v>7</v>
      </c>
    </row>
    <row r="72" spans="1:75" s="101" customFormat="1" ht="9.9499999999999993" customHeight="1" x14ac:dyDescent="0.25">
      <c r="A72" s="105" t="s">
        <v>70</v>
      </c>
      <c r="B72" s="70" t="s">
        <v>83</v>
      </c>
      <c r="C72" s="82" t="s">
        <v>48</v>
      </c>
      <c r="D72" s="129">
        <v>287</v>
      </c>
      <c r="E72" s="124">
        <v>0</v>
      </c>
      <c r="F72" s="124">
        <v>5</v>
      </c>
      <c r="G72" s="124">
        <v>113</v>
      </c>
      <c r="H72" s="124">
        <v>156</v>
      </c>
      <c r="I72" s="124">
        <v>0</v>
      </c>
      <c r="J72" s="124">
        <v>0</v>
      </c>
      <c r="K72" s="124">
        <v>13</v>
      </c>
      <c r="L72" s="124">
        <v>287</v>
      </c>
      <c r="M72" s="124">
        <v>14</v>
      </c>
      <c r="N72" s="124">
        <v>13</v>
      </c>
      <c r="O72" s="124">
        <v>7</v>
      </c>
      <c r="P72" s="124">
        <v>22</v>
      </c>
      <c r="Q72" s="124">
        <v>31</v>
      </c>
      <c r="R72" s="124">
        <v>63</v>
      </c>
      <c r="S72" s="124">
        <v>50</v>
      </c>
      <c r="T72" s="124">
        <v>54</v>
      </c>
      <c r="U72" s="124">
        <v>30</v>
      </c>
      <c r="V72" s="124">
        <v>3</v>
      </c>
      <c r="W72" s="124">
        <v>287</v>
      </c>
      <c r="X72" s="124">
        <v>9</v>
      </c>
      <c r="Y72" s="124">
        <v>0</v>
      </c>
      <c r="Z72" s="124">
        <v>7</v>
      </c>
      <c r="AA72" s="124">
        <v>46</v>
      </c>
      <c r="AB72" s="124">
        <v>36</v>
      </c>
      <c r="AC72" s="124">
        <v>65</v>
      </c>
      <c r="AD72" s="124">
        <v>18</v>
      </c>
      <c r="AE72" s="124">
        <v>22</v>
      </c>
      <c r="AF72" s="124">
        <v>1</v>
      </c>
      <c r="AG72" s="124">
        <v>83</v>
      </c>
      <c r="AH72" s="124">
        <v>287</v>
      </c>
      <c r="AI72" s="124">
        <v>8</v>
      </c>
      <c r="AJ72" s="124">
        <v>7</v>
      </c>
      <c r="AK72" s="124">
        <v>3</v>
      </c>
      <c r="AL72" s="124">
        <v>19</v>
      </c>
      <c r="AM72" s="124">
        <v>3</v>
      </c>
      <c r="AN72" s="124">
        <v>9</v>
      </c>
      <c r="AO72" s="124">
        <v>42</v>
      </c>
      <c r="AP72" s="124">
        <v>43</v>
      </c>
      <c r="AQ72" s="124">
        <v>6</v>
      </c>
      <c r="AR72" s="124">
        <v>16</v>
      </c>
      <c r="AS72" s="124">
        <v>113</v>
      </c>
      <c r="AT72" s="124">
        <v>18</v>
      </c>
      <c r="AU72" s="124">
        <v>269</v>
      </c>
      <c r="AV72" s="124">
        <v>247</v>
      </c>
      <c r="AW72" s="124">
        <v>4</v>
      </c>
      <c r="AX72" s="124">
        <v>1</v>
      </c>
      <c r="AY72" s="124">
        <v>3</v>
      </c>
      <c r="AZ72" s="124">
        <v>0</v>
      </c>
      <c r="BA72" s="124">
        <v>2</v>
      </c>
      <c r="BB72" s="124">
        <v>5</v>
      </c>
      <c r="BC72" s="124">
        <v>0</v>
      </c>
      <c r="BD72" s="124">
        <v>7</v>
      </c>
      <c r="BE72" s="124">
        <v>278</v>
      </c>
      <c r="BF72" s="124">
        <v>0</v>
      </c>
      <c r="BG72" s="124">
        <v>0</v>
      </c>
      <c r="BH72" s="124">
        <v>1</v>
      </c>
      <c r="BI72" s="124">
        <v>9</v>
      </c>
      <c r="BJ72" s="124">
        <v>26</v>
      </c>
      <c r="BK72" s="124">
        <v>62</v>
      </c>
      <c r="BL72" s="124">
        <v>75</v>
      </c>
      <c r="BM72" s="124">
        <v>61</v>
      </c>
      <c r="BN72" s="124">
        <v>12</v>
      </c>
      <c r="BO72" s="124">
        <v>32</v>
      </c>
      <c r="BP72" s="124">
        <v>278</v>
      </c>
      <c r="BQ72" s="124">
        <v>1</v>
      </c>
      <c r="BR72" s="124">
        <v>0</v>
      </c>
      <c r="BS72" s="124">
        <v>96</v>
      </c>
      <c r="BT72" s="124">
        <v>152</v>
      </c>
      <c r="BU72" s="124">
        <v>0</v>
      </c>
      <c r="BV72" s="124">
        <v>0</v>
      </c>
      <c r="BW72" s="124">
        <v>29</v>
      </c>
    </row>
    <row r="73" spans="1:75" s="101" customFormat="1" ht="9.9499999999999993" customHeight="1" x14ac:dyDescent="0.25">
      <c r="A73" s="103"/>
      <c r="B73" s="70"/>
      <c r="C73" s="83" t="s">
        <v>49</v>
      </c>
      <c r="D73" s="130">
        <v>86</v>
      </c>
      <c r="E73" s="121">
        <v>0</v>
      </c>
      <c r="F73" s="121">
        <v>0</v>
      </c>
      <c r="G73" s="121">
        <v>27</v>
      </c>
      <c r="H73" s="121">
        <v>49</v>
      </c>
      <c r="I73" s="121">
        <v>0</v>
      </c>
      <c r="J73" s="121">
        <v>0</v>
      </c>
      <c r="K73" s="121">
        <v>10</v>
      </c>
      <c r="L73" s="121">
        <v>86</v>
      </c>
      <c r="M73" s="121">
        <v>8</v>
      </c>
      <c r="N73" s="121">
        <v>10</v>
      </c>
      <c r="O73" s="121">
        <v>2</v>
      </c>
      <c r="P73" s="121">
        <v>5</v>
      </c>
      <c r="Q73" s="121">
        <v>5</v>
      </c>
      <c r="R73" s="121">
        <v>14</v>
      </c>
      <c r="S73" s="121">
        <v>13</v>
      </c>
      <c r="T73" s="121">
        <v>16</v>
      </c>
      <c r="U73" s="121">
        <v>12</v>
      </c>
      <c r="V73" s="121">
        <v>1</v>
      </c>
      <c r="W73" s="121">
        <v>86</v>
      </c>
      <c r="X73" s="121">
        <v>5</v>
      </c>
      <c r="Y73" s="121">
        <v>0</v>
      </c>
      <c r="Z73" s="121">
        <v>2</v>
      </c>
      <c r="AA73" s="121">
        <v>20</v>
      </c>
      <c r="AB73" s="121">
        <v>12</v>
      </c>
      <c r="AC73" s="121">
        <v>13</v>
      </c>
      <c r="AD73" s="121">
        <v>3</v>
      </c>
      <c r="AE73" s="121">
        <v>9</v>
      </c>
      <c r="AF73" s="121">
        <v>1</v>
      </c>
      <c r="AG73" s="121">
        <v>21</v>
      </c>
      <c r="AH73" s="121">
        <v>86</v>
      </c>
      <c r="AI73" s="121">
        <v>5</v>
      </c>
      <c r="AJ73" s="121">
        <v>2</v>
      </c>
      <c r="AK73" s="121">
        <v>0</v>
      </c>
      <c r="AL73" s="121">
        <v>0</v>
      </c>
      <c r="AM73" s="121">
        <v>1</v>
      </c>
      <c r="AN73" s="121">
        <v>7</v>
      </c>
      <c r="AO73" s="121">
        <v>7</v>
      </c>
      <c r="AP73" s="121">
        <v>14</v>
      </c>
      <c r="AQ73" s="121">
        <v>4</v>
      </c>
      <c r="AR73" s="121">
        <v>5</v>
      </c>
      <c r="AS73" s="121">
        <v>36</v>
      </c>
      <c r="AT73" s="121">
        <v>5</v>
      </c>
      <c r="AU73" s="121">
        <v>75</v>
      </c>
      <c r="AV73" s="121">
        <v>67</v>
      </c>
      <c r="AW73" s="121">
        <v>2</v>
      </c>
      <c r="AX73" s="121">
        <v>1</v>
      </c>
      <c r="AY73" s="121">
        <v>0</v>
      </c>
      <c r="AZ73" s="121">
        <v>0</v>
      </c>
      <c r="BA73" s="121">
        <v>1</v>
      </c>
      <c r="BB73" s="121">
        <v>1</v>
      </c>
      <c r="BC73" s="121">
        <v>0</v>
      </c>
      <c r="BD73" s="121">
        <v>3</v>
      </c>
      <c r="BE73" s="121">
        <v>216</v>
      </c>
      <c r="BF73" s="121">
        <v>0</v>
      </c>
      <c r="BG73" s="121">
        <v>0</v>
      </c>
      <c r="BH73" s="121">
        <v>1</v>
      </c>
      <c r="BI73" s="121">
        <v>8</v>
      </c>
      <c r="BJ73" s="121">
        <v>20</v>
      </c>
      <c r="BK73" s="121">
        <v>54</v>
      </c>
      <c r="BL73" s="121">
        <v>59</v>
      </c>
      <c r="BM73" s="121">
        <v>45</v>
      </c>
      <c r="BN73" s="121">
        <v>11</v>
      </c>
      <c r="BO73" s="121">
        <v>18</v>
      </c>
      <c r="BP73" s="121">
        <v>216</v>
      </c>
      <c r="BQ73" s="121">
        <v>0</v>
      </c>
      <c r="BR73" s="121">
        <v>0</v>
      </c>
      <c r="BS73" s="121">
        <v>81</v>
      </c>
      <c r="BT73" s="121">
        <v>119</v>
      </c>
      <c r="BU73" s="121">
        <v>0</v>
      </c>
      <c r="BV73" s="121">
        <v>0</v>
      </c>
      <c r="BW73" s="121">
        <v>16</v>
      </c>
    </row>
    <row r="74" spans="1:75" s="101" customFormat="1" ht="9.9499999999999993" customHeight="1" x14ac:dyDescent="0.25">
      <c r="A74" s="103"/>
      <c r="B74" s="68" t="s">
        <v>84</v>
      </c>
      <c r="C74" s="84" t="s">
        <v>51</v>
      </c>
      <c r="D74" s="131">
        <v>200</v>
      </c>
      <c r="E74" s="122">
        <v>0</v>
      </c>
      <c r="F74" s="122">
        <v>5</v>
      </c>
      <c r="G74" s="122">
        <v>85</v>
      </c>
      <c r="H74" s="122">
        <v>107</v>
      </c>
      <c r="I74" s="122">
        <v>0</v>
      </c>
      <c r="J74" s="122">
        <v>0</v>
      </c>
      <c r="K74" s="122">
        <v>3</v>
      </c>
      <c r="L74" s="122">
        <v>200</v>
      </c>
      <c r="M74" s="122">
        <v>6</v>
      </c>
      <c r="N74" s="122">
        <v>3</v>
      </c>
      <c r="O74" s="122">
        <v>5</v>
      </c>
      <c r="P74" s="122">
        <v>17</v>
      </c>
      <c r="Q74" s="122">
        <v>26</v>
      </c>
      <c r="R74" s="122">
        <v>48</v>
      </c>
      <c r="S74" s="122">
        <v>37</v>
      </c>
      <c r="T74" s="122">
        <v>38</v>
      </c>
      <c r="U74" s="122">
        <v>18</v>
      </c>
      <c r="V74" s="122">
        <v>2</v>
      </c>
      <c r="W74" s="122">
        <v>200</v>
      </c>
      <c r="X74" s="122">
        <v>4</v>
      </c>
      <c r="Y74" s="122">
        <v>0</v>
      </c>
      <c r="Z74" s="122">
        <v>5</v>
      </c>
      <c r="AA74" s="122">
        <v>26</v>
      </c>
      <c r="AB74" s="122">
        <v>24</v>
      </c>
      <c r="AC74" s="122">
        <v>52</v>
      </c>
      <c r="AD74" s="122">
        <v>15</v>
      </c>
      <c r="AE74" s="122">
        <v>13</v>
      </c>
      <c r="AF74" s="122">
        <v>0</v>
      </c>
      <c r="AG74" s="122">
        <v>61</v>
      </c>
      <c r="AH74" s="122">
        <v>200</v>
      </c>
      <c r="AI74" s="122">
        <v>3</v>
      </c>
      <c r="AJ74" s="122">
        <v>5</v>
      </c>
      <c r="AK74" s="122">
        <v>3</v>
      </c>
      <c r="AL74" s="122">
        <v>19</v>
      </c>
      <c r="AM74" s="122">
        <v>2</v>
      </c>
      <c r="AN74" s="122">
        <v>2</v>
      </c>
      <c r="AO74" s="122">
        <v>35</v>
      </c>
      <c r="AP74" s="122">
        <v>29</v>
      </c>
      <c r="AQ74" s="122">
        <v>2</v>
      </c>
      <c r="AR74" s="122">
        <v>11</v>
      </c>
      <c r="AS74" s="122">
        <v>76</v>
      </c>
      <c r="AT74" s="122">
        <v>13</v>
      </c>
      <c r="AU74" s="122">
        <v>193</v>
      </c>
      <c r="AV74" s="122">
        <v>179</v>
      </c>
      <c r="AW74" s="122">
        <v>2</v>
      </c>
      <c r="AX74" s="122">
        <v>0</v>
      </c>
      <c r="AY74" s="122">
        <v>3</v>
      </c>
      <c r="AZ74" s="122">
        <v>0</v>
      </c>
      <c r="BA74" s="122">
        <v>1</v>
      </c>
      <c r="BB74" s="122">
        <v>4</v>
      </c>
      <c r="BC74" s="122">
        <v>0</v>
      </c>
      <c r="BD74" s="122">
        <v>4</v>
      </c>
      <c r="BE74" s="122">
        <v>50</v>
      </c>
      <c r="BF74" s="122">
        <v>0</v>
      </c>
      <c r="BG74" s="122">
        <v>0</v>
      </c>
      <c r="BH74" s="122">
        <v>0</v>
      </c>
      <c r="BI74" s="122">
        <v>1</v>
      </c>
      <c r="BJ74" s="122">
        <v>6</v>
      </c>
      <c r="BK74" s="122">
        <v>8</v>
      </c>
      <c r="BL74" s="122">
        <v>14</v>
      </c>
      <c r="BM74" s="122">
        <v>14</v>
      </c>
      <c r="BN74" s="122">
        <v>0</v>
      </c>
      <c r="BO74" s="122">
        <v>7</v>
      </c>
      <c r="BP74" s="122">
        <v>50</v>
      </c>
      <c r="BQ74" s="122">
        <v>1</v>
      </c>
      <c r="BR74" s="122">
        <v>0</v>
      </c>
      <c r="BS74" s="122">
        <v>14</v>
      </c>
      <c r="BT74" s="122">
        <v>28</v>
      </c>
      <c r="BU74" s="122">
        <v>0</v>
      </c>
      <c r="BV74" s="122">
        <v>0</v>
      </c>
      <c r="BW74" s="122">
        <v>7</v>
      </c>
    </row>
    <row r="75" spans="1:75" s="101" customFormat="1" ht="9.9499999999999993" customHeight="1" x14ac:dyDescent="0.25">
      <c r="A75" s="104"/>
      <c r="B75" s="68"/>
      <c r="C75" s="107" t="s">
        <v>53</v>
      </c>
      <c r="D75" s="132">
        <v>1</v>
      </c>
      <c r="E75" s="123">
        <v>0</v>
      </c>
      <c r="F75" s="123">
        <v>0</v>
      </c>
      <c r="G75" s="123">
        <v>1</v>
      </c>
      <c r="H75" s="123">
        <v>0</v>
      </c>
      <c r="I75" s="123">
        <v>0</v>
      </c>
      <c r="J75" s="123">
        <v>0</v>
      </c>
      <c r="K75" s="123">
        <v>0</v>
      </c>
      <c r="L75" s="123">
        <v>1</v>
      </c>
      <c r="M75" s="123">
        <v>0</v>
      </c>
      <c r="N75" s="123">
        <v>0</v>
      </c>
      <c r="O75" s="123">
        <v>0</v>
      </c>
      <c r="P75" s="123">
        <v>0</v>
      </c>
      <c r="Q75" s="123">
        <v>0</v>
      </c>
      <c r="R75" s="123">
        <v>1</v>
      </c>
      <c r="S75" s="123">
        <v>0</v>
      </c>
      <c r="T75" s="123">
        <v>0</v>
      </c>
      <c r="U75" s="123">
        <v>0</v>
      </c>
      <c r="V75" s="123">
        <v>0</v>
      </c>
      <c r="W75" s="123">
        <v>1</v>
      </c>
      <c r="X75" s="123">
        <v>0</v>
      </c>
      <c r="Y75" s="123">
        <v>0</v>
      </c>
      <c r="Z75" s="123">
        <v>0</v>
      </c>
      <c r="AA75" s="123">
        <v>0</v>
      </c>
      <c r="AB75" s="123">
        <v>0</v>
      </c>
      <c r="AC75" s="123">
        <v>0</v>
      </c>
      <c r="AD75" s="123">
        <v>0</v>
      </c>
      <c r="AE75" s="123">
        <v>0</v>
      </c>
      <c r="AF75" s="123">
        <v>0</v>
      </c>
      <c r="AG75" s="123">
        <v>1</v>
      </c>
      <c r="AH75" s="123">
        <v>1</v>
      </c>
      <c r="AI75" s="123">
        <v>0</v>
      </c>
      <c r="AJ75" s="123">
        <v>0</v>
      </c>
      <c r="AK75" s="123">
        <v>0</v>
      </c>
      <c r="AL75" s="123">
        <v>0</v>
      </c>
      <c r="AM75" s="123">
        <v>0</v>
      </c>
      <c r="AN75" s="123">
        <v>0</v>
      </c>
      <c r="AO75" s="123">
        <v>0</v>
      </c>
      <c r="AP75" s="123">
        <v>0</v>
      </c>
      <c r="AQ75" s="123">
        <v>0</v>
      </c>
      <c r="AR75" s="123">
        <v>0</v>
      </c>
      <c r="AS75" s="123">
        <v>1</v>
      </c>
      <c r="AT75" s="123">
        <v>0</v>
      </c>
      <c r="AU75" s="123">
        <v>1</v>
      </c>
      <c r="AV75" s="123">
        <v>1</v>
      </c>
      <c r="AW75" s="123">
        <v>0</v>
      </c>
      <c r="AX75" s="123">
        <v>0</v>
      </c>
      <c r="AY75" s="123">
        <v>0</v>
      </c>
      <c r="AZ75" s="123">
        <v>0</v>
      </c>
      <c r="BA75" s="123">
        <v>0</v>
      </c>
      <c r="BB75" s="123">
        <v>0</v>
      </c>
      <c r="BC75" s="123">
        <v>0</v>
      </c>
      <c r="BD75" s="123">
        <v>0</v>
      </c>
      <c r="BE75" s="123">
        <v>12</v>
      </c>
      <c r="BF75" s="123">
        <v>0</v>
      </c>
      <c r="BG75" s="123">
        <v>0</v>
      </c>
      <c r="BH75" s="123">
        <v>0</v>
      </c>
      <c r="BI75" s="123">
        <v>0</v>
      </c>
      <c r="BJ75" s="123">
        <v>0</v>
      </c>
      <c r="BK75" s="123">
        <v>0</v>
      </c>
      <c r="BL75" s="123">
        <v>2</v>
      </c>
      <c r="BM75" s="123">
        <v>2</v>
      </c>
      <c r="BN75" s="123">
        <v>1</v>
      </c>
      <c r="BO75" s="123">
        <v>7</v>
      </c>
      <c r="BP75" s="123">
        <v>12</v>
      </c>
      <c r="BQ75" s="123">
        <v>0</v>
      </c>
      <c r="BR75" s="123">
        <v>0</v>
      </c>
      <c r="BS75" s="123">
        <v>1</v>
      </c>
      <c r="BT75" s="123">
        <v>5</v>
      </c>
      <c r="BU75" s="123">
        <v>0</v>
      </c>
      <c r="BV75" s="123">
        <v>0</v>
      </c>
      <c r="BW75" s="123">
        <v>6</v>
      </c>
    </row>
    <row r="76" spans="1:75" s="101" customFormat="1" ht="9.9499999999999993" customHeight="1" x14ac:dyDescent="0.25">
      <c r="A76" s="105" t="s">
        <v>70</v>
      </c>
      <c r="B76" s="70" t="s">
        <v>85</v>
      </c>
      <c r="C76" s="82" t="s">
        <v>48</v>
      </c>
      <c r="D76" s="129">
        <v>368</v>
      </c>
      <c r="E76" s="124">
        <v>6</v>
      </c>
      <c r="F76" s="124">
        <v>3</v>
      </c>
      <c r="G76" s="124">
        <v>174</v>
      </c>
      <c r="H76" s="124">
        <v>157</v>
      </c>
      <c r="I76" s="124">
        <v>0</v>
      </c>
      <c r="J76" s="124">
        <v>0</v>
      </c>
      <c r="K76" s="124">
        <v>28</v>
      </c>
      <c r="L76" s="124">
        <v>368</v>
      </c>
      <c r="M76" s="124">
        <v>11</v>
      </c>
      <c r="N76" s="124">
        <v>18</v>
      </c>
      <c r="O76" s="124">
        <v>19</v>
      </c>
      <c r="P76" s="124">
        <v>19</v>
      </c>
      <c r="Q76" s="124">
        <v>34</v>
      </c>
      <c r="R76" s="124">
        <v>80</v>
      </c>
      <c r="S76" s="124">
        <v>73</v>
      </c>
      <c r="T76" s="124">
        <v>62</v>
      </c>
      <c r="U76" s="124">
        <v>39</v>
      </c>
      <c r="V76" s="124">
        <v>13</v>
      </c>
      <c r="W76" s="124">
        <v>368</v>
      </c>
      <c r="X76" s="124">
        <v>6</v>
      </c>
      <c r="Y76" s="124">
        <v>0</v>
      </c>
      <c r="Z76" s="124">
        <v>3</v>
      </c>
      <c r="AA76" s="124">
        <v>53</v>
      </c>
      <c r="AB76" s="124">
        <v>62</v>
      </c>
      <c r="AC76" s="124">
        <v>100</v>
      </c>
      <c r="AD76" s="124">
        <v>17</v>
      </c>
      <c r="AE76" s="124">
        <v>30</v>
      </c>
      <c r="AF76" s="124">
        <v>4</v>
      </c>
      <c r="AG76" s="124">
        <v>93</v>
      </c>
      <c r="AH76" s="124">
        <v>368</v>
      </c>
      <c r="AI76" s="124">
        <v>7</v>
      </c>
      <c r="AJ76" s="124">
        <v>9</v>
      </c>
      <c r="AK76" s="124">
        <v>9</v>
      </c>
      <c r="AL76" s="124">
        <v>30</v>
      </c>
      <c r="AM76" s="124">
        <v>7</v>
      </c>
      <c r="AN76" s="124">
        <v>7</v>
      </c>
      <c r="AO76" s="124">
        <v>62</v>
      </c>
      <c r="AP76" s="124">
        <v>50</v>
      </c>
      <c r="AQ76" s="124">
        <v>11</v>
      </c>
      <c r="AR76" s="124">
        <v>7</v>
      </c>
      <c r="AS76" s="124">
        <v>140</v>
      </c>
      <c r="AT76" s="124">
        <v>29</v>
      </c>
      <c r="AU76" s="124">
        <v>313</v>
      </c>
      <c r="AV76" s="124">
        <v>266</v>
      </c>
      <c r="AW76" s="124">
        <v>4</v>
      </c>
      <c r="AX76" s="124">
        <v>5</v>
      </c>
      <c r="AY76" s="124">
        <v>13</v>
      </c>
      <c r="AZ76" s="124">
        <v>0</v>
      </c>
      <c r="BA76" s="124">
        <v>2</v>
      </c>
      <c r="BB76" s="124">
        <v>10</v>
      </c>
      <c r="BC76" s="124">
        <v>1</v>
      </c>
      <c r="BD76" s="124">
        <v>12</v>
      </c>
      <c r="BE76" s="124">
        <v>402</v>
      </c>
      <c r="BF76" s="124">
        <v>0</v>
      </c>
      <c r="BG76" s="124">
        <v>0</v>
      </c>
      <c r="BH76" s="124">
        <v>2</v>
      </c>
      <c r="BI76" s="124">
        <v>10</v>
      </c>
      <c r="BJ76" s="124">
        <v>35</v>
      </c>
      <c r="BK76" s="124">
        <v>98</v>
      </c>
      <c r="BL76" s="124">
        <v>86</v>
      </c>
      <c r="BM76" s="124">
        <v>70</v>
      </c>
      <c r="BN76" s="124">
        <v>20</v>
      </c>
      <c r="BO76" s="124">
        <v>81</v>
      </c>
      <c r="BP76" s="124">
        <v>402</v>
      </c>
      <c r="BQ76" s="124">
        <v>3</v>
      </c>
      <c r="BR76" s="124">
        <v>3</v>
      </c>
      <c r="BS76" s="124">
        <v>141</v>
      </c>
      <c r="BT76" s="124">
        <v>179</v>
      </c>
      <c r="BU76" s="124">
        <v>0</v>
      </c>
      <c r="BV76" s="124">
        <v>1</v>
      </c>
      <c r="BW76" s="124">
        <v>75</v>
      </c>
    </row>
    <row r="77" spans="1:75" s="101" customFormat="1" ht="9.9499999999999993" customHeight="1" x14ac:dyDescent="0.25">
      <c r="A77" s="103"/>
      <c r="B77" s="70"/>
      <c r="C77" s="83" t="s">
        <v>49</v>
      </c>
      <c r="D77" s="130">
        <v>92</v>
      </c>
      <c r="E77" s="121">
        <v>1</v>
      </c>
      <c r="F77" s="121">
        <v>0</v>
      </c>
      <c r="G77" s="121">
        <v>37</v>
      </c>
      <c r="H77" s="121">
        <v>47</v>
      </c>
      <c r="I77" s="121">
        <v>0</v>
      </c>
      <c r="J77" s="121">
        <v>0</v>
      </c>
      <c r="K77" s="121">
        <v>7</v>
      </c>
      <c r="L77" s="121">
        <v>92</v>
      </c>
      <c r="M77" s="121">
        <v>7</v>
      </c>
      <c r="N77" s="121">
        <v>10</v>
      </c>
      <c r="O77" s="121">
        <v>8</v>
      </c>
      <c r="P77" s="121">
        <v>1</v>
      </c>
      <c r="Q77" s="121">
        <v>1</v>
      </c>
      <c r="R77" s="121">
        <v>13</v>
      </c>
      <c r="S77" s="121">
        <v>17</v>
      </c>
      <c r="T77" s="121">
        <v>16</v>
      </c>
      <c r="U77" s="121">
        <v>16</v>
      </c>
      <c r="V77" s="121">
        <v>3</v>
      </c>
      <c r="W77" s="121">
        <v>92</v>
      </c>
      <c r="X77" s="121">
        <v>4</v>
      </c>
      <c r="Y77" s="121">
        <v>0</v>
      </c>
      <c r="Z77" s="121">
        <v>0</v>
      </c>
      <c r="AA77" s="121">
        <v>21</v>
      </c>
      <c r="AB77" s="121">
        <v>14</v>
      </c>
      <c r="AC77" s="121">
        <v>20</v>
      </c>
      <c r="AD77" s="121">
        <v>4</v>
      </c>
      <c r="AE77" s="121">
        <v>6</v>
      </c>
      <c r="AF77" s="121">
        <v>3</v>
      </c>
      <c r="AG77" s="121">
        <v>20</v>
      </c>
      <c r="AH77" s="121">
        <v>92</v>
      </c>
      <c r="AI77" s="121">
        <v>1</v>
      </c>
      <c r="AJ77" s="121">
        <v>3</v>
      </c>
      <c r="AK77" s="121">
        <v>1</v>
      </c>
      <c r="AL77" s="121">
        <v>0</v>
      </c>
      <c r="AM77" s="121">
        <v>1</v>
      </c>
      <c r="AN77" s="121">
        <v>5</v>
      </c>
      <c r="AO77" s="121">
        <v>9</v>
      </c>
      <c r="AP77" s="121">
        <v>14</v>
      </c>
      <c r="AQ77" s="121">
        <v>5</v>
      </c>
      <c r="AR77" s="121">
        <v>3</v>
      </c>
      <c r="AS77" s="121">
        <v>45</v>
      </c>
      <c r="AT77" s="121">
        <v>5</v>
      </c>
      <c r="AU77" s="121">
        <v>84</v>
      </c>
      <c r="AV77" s="121">
        <v>63</v>
      </c>
      <c r="AW77" s="121">
        <v>2</v>
      </c>
      <c r="AX77" s="121">
        <v>3</v>
      </c>
      <c r="AY77" s="121">
        <v>3</v>
      </c>
      <c r="AZ77" s="121">
        <v>0</v>
      </c>
      <c r="BA77" s="121">
        <v>2</v>
      </c>
      <c r="BB77" s="121">
        <v>5</v>
      </c>
      <c r="BC77" s="121">
        <v>1</v>
      </c>
      <c r="BD77" s="121">
        <v>5</v>
      </c>
      <c r="BE77" s="121">
        <v>311</v>
      </c>
      <c r="BF77" s="121">
        <v>0</v>
      </c>
      <c r="BG77" s="121">
        <v>0</v>
      </c>
      <c r="BH77" s="121">
        <v>2</v>
      </c>
      <c r="BI77" s="121">
        <v>9</v>
      </c>
      <c r="BJ77" s="121">
        <v>31</v>
      </c>
      <c r="BK77" s="121">
        <v>72</v>
      </c>
      <c r="BL77" s="121">
        <v>71</v>
      </c>
      <c r="BM77" s="121">
        <v>55</v>
      </c>
      <c r="BN77" s="121">
        <v>13</v>
      </c>
      <c r="BO77" s="121">
        <v>58</v>
      </c>
      <c r="BP77" s="121">
        <v>311</v>
      </c>
      <c r="BQ77" s="121">
        <v>1</v>
      </c>
      <c r="BR77" s="121">
        <v>0</v>
      </c>
      <c r="BS77" s="121">
        <v>109</v>
      </c>
      <c r="BT77" s="121">
        <v>144</v>
      </c>
      <c r="BU77" s="121">
        <v>0</v>
      </c>
      <c r="BV77" s="121">
        <v>1</v>
      </c>
      <c r="BW77" s="121">
        <v>56</v>
      </c>
    </row>
    <row r="78" spans="1:75" s="101" customFormat="1" ht="9.9499999999999993" customHeight="1" x14ac:dyDescent="0.25">
      <c r="A78" s="103"/>
      <c r="B78" s="68" t="s">
        <v>86</v>
      </c>
      <c r="C78" s="84" t="s">
        <v>51</v>
      </c>
      <c r="D78" s="131">
        <v>272</v>
      </c>
      <c r="E78" s="122">
        <v>5</v>
      </c>
      <c r="F78" s="122">
        <v>3</v>
      </c>
      <c r="G78" s="122">
        <v>136</v>
      </c>
      <c r="H78" s="122">
        <v>107</v>
      </c>
      <c r="I78" s="122">
        <v>0</v>
      </c>
      <c r="J78" s="122">
        <v>0</v>
      </c>
      <c r="K78" s="122">
        <v>21</v>
      </c>
      <c r="L78" s="122">
        <v>272</v>
      </c>
      <c r="M78" s="122">
        <v>4</v>
      </c>
      <c r="N78" s="122">
        <v>8</v>
      </c>
      <c r="O78" s="122">
        <v>11</v>
      </c>
      <c r="P78" s="122">
        <v>18</v>
      </c>
      <c r="Q78" s="122">
        <v>32</v>
      </c>
      <c r="R78" s="122">
        <v>66</v>
      </c>
      <c r="S78" s="122">
        <v>55</v>
      </c>
      <c r="T78" s="122">
        <v>46</v>
      </c>
      <c r="U78" s="122">
        <v>23</v>
      </c>
      <c r="V78" s="122">
        <v>9</v>
      </c>
      <c r="W78" s="122">
        <v>272</v>
      </c>
      <c r="X78" s="122">
        <v>2</v>
      </c>
      <c r="Y78" s="122">
        <v>0</v>
      </c>
      <c r="Z78" s="122">
        <v>3</v>
      </c>
      <c r="AA78" s="122">
        <v>32</v>
      </c>
      <c r="AB78" s="122">
        <v>47</v>
      </c>
      <c r="AC78" s="122">
        <v>77</v>
      </c>
      <c r="AD78" s="122">
        <v>13</v>
      </c>
      <c r="AE78" s="122">
        <v>24</v>
      </c>
      <c r="AF78" s="122">
        <v>1</v>
      </c>
      <c r="AG78" s="122">
        <v>73</v>
      </c>
      <c r="AH78" s="122">
        <v>272</v>
      </c>
      <c r="AI78" s="122">
        <v>6</v>
      </c>
      <c r="AJ78" s="122">
        <v>6</v>
      </c>
      <c r="AK78" s="122">
        <v>8</v>
      </c>
      <c r="AL78" s="122">
        <v>30</v>
      </c>
      <c r="AM78" s="122">
        <v>6</v>
      </c>
      <c r="AN78" s="122">
        <v>2</v>
      </c>
      <c r="AO78" s="122">
        <v>52</v>
      </c>
      <c r="AP78" s="122">
        <v>36</v>
      </c>
      <c r="AQ78" s="122">
        <v>6</v>
      </c>
      <c r="AR78" s="122">
        <v>4</v>
      </c>
      <c r="AS78" s="122">
        <v>93</v>
      </c>
      <c r="AT78" s="122">
        <v>23</v>
      </c>
      <c r="AU78" s="122">
        <v>224</v>
      </c>
      <c r="AV78" s="122">
        <v>200</v>
      </c>
      <c r="AW78" s="122">
        <v>2</v>
      </c>
      <c r="AX78" s="122">
        <v>2</v>
      </c>
      <c r="AY78" s="122">
        <v>10</v>
      </c>
      <c r="AZ78" s="122">
        <v>0</v>
      </c>
      <c r="BA78" s="122">
        <v>0</v>
      </c>
      <c r="BB78" s="122">
        <v>5</v>
      </c>
      <c r="BC78" s="122">
        <v>0</v>
      </c>
      <c r="BD78" s="122">
        <v>5</v>
      </c>
      <c r="BE78" s="122">
        <v>78</v>
      </c>
      <c r="BF78" s="122">
        <v>0</v>
      </c>
      <c r="BG78" s="122">
        <v>0</v>
      </c>
      <c r="BH78" s="122">
        <v>0</v>
      </c>
      <c r="BI78" s="122">
        <v>1</v>
      </c>
      <c r="BJ78" s="122">
        <v>3</v>
      </c>
      <c r="BK78" s="122">
        <v>24</v>
      </c>
      <c r="BL78" s="122">
        <v>13</v>
      </c>
      <c r="BM78" s="122">
        <v>14</v>
      </c>
      <c r="BN78" s="122">
        <v>6</v>
      </c>
      <c r="BO78" s="122">
        <v>17</v>
      </c>
      <c r="BP78" s="122">
        <v>78</v>
      </c>
      <c r="BQ78" s="122">
        <v>2</v>
      </c>
      <c r="BR78" s="122">
        <v>3</v>
      </c>
      <c r="BS78" s="122">
        <v>30</v>
      </c>
      <c r="BT78" s="122">
        <v>33</v>
      </c>
      <c r="BU78" s="122">
        <v>0</v>
      </c>
      <c r="BV78" s="122">
        <v>0</v>
      </c>
      <c r="BW78" s="122">
        <v>10</v>
      </c>
    </row>
    <row r="79" spans="1:75" s="101" customFormat="1" ht="9.9499999999999993" customHeight="1" x14ac:dyDescent="0.25">
      <c r="A79" s="104"/>
      <c r="B79" s="68"/>
      <c r="C79" s="107" t="s">
        <v>53</v>
      </c>
      <c r="D79" s="132">
        <v>4</v>
      </c>
      <c r="E79" s="123">
        <v>0</v>
      </c>
      <c r="F79" s="123">
        <v>0</v>
      </c>
      <c r="G79" s="123">
        <v>1</v>
      </c>
      <c r="H79" s="123">
        <v>3</v>
      </c>
      <c r="I79" s="123">
        <v>0</v>
      </c>
      <c r="J79" s="123">
        <v>0</v>
      </c>
      <c r="K79" s="123">
        <v>0</v>
      </c>
      <c r="L79" s="123">
        <v>4</v>
      </c>
      <c r="M79" s="123">
        <v>0</v>
      </c>
      <c r="N79" s="123">
        <v>0</v>
      </c>
      <c r="O79" s="123">
        <v>0</v>
      </c>
      <c r="P79" s="123">
        <v>0</v>
      </c>
      <c r="Q79" s="123">
        <v>1</v>
      </c>
      <c r="R79" s="123">
        <v>1</v>
      </c>
      <c r="S79" s="123">
        <v>1</v>
      </c>
      <c r="T79" s="123">
        <v>0</v>
      </c>
      <c r="U79" s="123">
        <v>0</v>
      </c>
      <c r="V79" s="123">
        <v>1</v>
      </c>
      <c r="W79" s="123">
        <v>4</v>
      </c>
      <c r="X79" s="123">
        <v>0</v>
      </c>
      <c r="Y79" s="123">
        <v>0</v>
      </c>
      <c r="Z79" s="123">
        <v>0</v>
      </c>
      <c r="AA79" s="123">
        <v>0</v>
      </c>
      <c r="AB79" s="123">
        <v>1</v>
      </c>
      <c r="AC79" s="123">
        <v>3</v>
      </c>
      <c r="AD79" s="123">
        <v>0</v>
      </c>
      <c r="AE79" s="123">
        <v>0</v>
      </c>
      <c r="AF79" s="123">
        <v>0</v>
      </c>
      <c r="AG79" s="123">
        <v>0</v>
      </c>
      <c r="AH79" s="123">
        <v>4</v>
      </c>
      <c r="AI79" s="123">
        <v>0</v>
      </c>
      <c r="AJ79" s="123">
        <v>0</v>
      </c>
      <c r="AK79" s="123">
        <v>0</v>
      </c>
      <c r="AL79" s="123">
        <v>0</v>
      </c>
      <c r="AM79" s="123">
        <v>0</v>
      </c>
      <c r="AN79" s="123">
        <v>0</v>
      </c>
      <c r="AO79" s="123">
        <v>1</v>
      </c>
      <c r="AP79" s="123">
        <v>0</v>
      </c>
      <c r="AQ79" s="123">
        <v>0</v>
      </c>
      <c r="AR79" s="123">
        <v>0</v>
      </c>
      <c r="AS79" s="123">
        <v>2</v>
      </c>
      <c r="AT79" s="123">
        <v>1</v>
      </c>
      <c r="AU79" s="123">
        <v>5</v>
      </c>
      <c r="AV79" s="123">
        <v>3</v>
      </c>
      <c r="AW79" s="123">
        <v>0</v>
      </c>
      <c r="AX79" s="123">
        <v>0</v>
      </c>
      <c r="AY79" s="123">
        <v>0</v>
      </c>
      <c r="AZ79" s="123">
        <v>0</v>
      </c>
      <c r="BA79" s="123">
        <v>0</v>
      </c>
      <c r="BB79" s="123">
        <v>0</v>
      </c>
      <c r="BC79" s="123">
        <v>0</v>
      </c>
      <c r="BD79" s="123">
        <v>2</v>
      </c>
      <c r="BE79" s="123">
        <v>13</v>
      </c>
      <c r="BF79" s="123">
        <v>0</v>
      </c>
      <c r="BG79" s="123">
        <v>0</v>
      </c>
      <c r="BH79" s="123">
        <v>0</v>
      </c>
      <c r="BI79" s="123">
        <v>0</v>
      </c>
      <c r="BJ79" s="123">
        <v>1</v>
      </c>
      <c r="BK79" s="123">
        <v>2</v>
      </c>
      <c r="BL79" s="123">
        <v>2</v>
      </c>
      <c r="BM79" s="123">
        <v>1</v>
      </c>
      <c r="BN79" s="123">
        <v>1</v>
      </c>
      <c r="BO79" s="123">
        <v>6</v>
      </c>
      <c r="BP79" s="123">
        <v>13</v>
      </c>
      <c r="BQ79" s="123">
        <v>0</v>
      </c>
      <c r="BR79" s="123">
        <v>0</v>
      </c>
      <c r="BS79" s="123">
        <v>2</v>
      </c>
      <c r="BT79" s="123">
        <v>2</v>
      </c>
      <c r="BU79" s="123">
        <v>0</v>
      </c>
      <c r="BV79" s="123">
        <v>0</v>
      </c>
      <c r="BW79" s="123">
        <v>9</v>
      </c>
    </row>
    <row r="80" spans="1:75" s="101" customFormat="1" ht="9.9499999999999993" customHeight="1" x14ac:dyDescent="0.25">
      <c r="A80" s="105" t="s">
        <v>87</v>
      </c>
      <c r="B80" s="70" t="s">
        <v>88</v>
      </c>
      <c r="C80" s="82" t="s">
        <v>48</v>
      </c>
      <c r="D80" s="129">
        <v>53</v>
      </c>
      <c r="E80" s="124">
        <v>1</v>
      </c>
      <c r="F80" s="124">
        <v>0</v>
      </c>
      <c r="G80" s="124">
        <v>0</v>
      </c>
      <c r="H80" s="124">
        <v>50</v>
      </c>
      <c r="I80" s="124">
        <v>0</v>
      </c>
      <c r="J80" s="124">
        <v>0</v>
      </c>
      <c r="K80" s="124">
        <v>2</v>
      </c>
      <c r="L80" s="124">
        <v>53</v>
      </c>
      <c r="M80" s="124">
        <v>2</v>
      </c>
      <c r="N80" s="124">
        <v>0</v>
      </c>
      <c r="O80" s="124">
        <v>3</v>
      </c>
      <c r="P80" s="124">
        <v>0</v>
      </c>
      <c r="Q80" s="124">
        <v>3</v>
      </c>
      <c r="R80" s="124">
        <v>16</v>
      </c>
      <c r="S80" s="124">
        <v>8</v>
      </c>
      <c r="T80" s="124">
        <v>15</v>
      </c>
      <c r="U80" s="124">
        <v>5</v>
      </c>
      <c r="V80" s="124">
        <v>1</v>
      </c>
      <c r="W80" s="124">
        <v>53</v>
      </c>
      <c r="X80" s="124">
        <v>2</v>
      </c>
      <c r="Y80" s="124">
        <v>0</v>
      </c>
      <c r="Z80" s="124">
        <v>1</v>
      </c>
      <c r="AA80" s="124">
        <v>8</v>
      </c>
      <c r="AB80" s="124">
        <v>15</v>
      </c>
      <c r="AC80" s="124">
        <v>16</v>
      </c>
      <c r="AD80" s="124">
        <v>1</v>
      </c>
      <c r="AE80" s="124">
        <v>4</v>
      </c>
      <c r="AF80" s="124">
        <v>0</v>
      </c>
      <c r="AG80" s="124">
        <v>6</v>
      </c>
      <c r="AH80" s="124">
        <v>53</v>
      </c>
      <c r="AI80" s="124">
        <v>4</v>
      </c>
      <c r="AJ80" s="124">
        <v>2</v>
      </c>
      <c r="AK80" s="124">
        <v>0</v>
      </c>
      <c r="AL80" s="124">
        <v>2</v>
      </c>
      <c r="AM80" s="124">
        <v>0</v>
      </c>
      <c r="AN80" s="124">
        <v>3</v>
      </c>
      <c r="AO80" s="124">
        <v>12</v>
      </c>
      <c r="AP80" s="124">
        <v>7</v>
      </c>
      <c r="AQ80" s="124">
        <v>3</v>
      </c>
      <c r="AR80" s="124">
        <v>0</v>
      </c>
      <c r="AS80" s="124">
        <v>14</v>
      </c>
      <c r="AT80" s="124">
        <v>6</v>
      </c>
      <c r="AU80" s="124">
        <v>50</v>
      </c>
      <c r="AV80" s="124">
        <v>44</v>
      </c>
      <c r="AW80" s="124">
        <v>1</v>
      </c>
      <c r="AX80" s="124">
        <v>0</v>
      </c>
      <c r="AY80" s="124">
        <v>1</v>
      </c>
      <c r="AZ80" s="124">
        <v>1</v>
      </c>
      <c r="BA80" s="124">
        <v>0</v>
      </c>
      <c r="BB80" s="124">
        <v>1</v>
      </c>
      <c r="BC80" s="124">
        <v>0</v>
      </c>
      <c r="BD80" s="124">
        <v>2</v>
      </c>
      <c r="BE80" s="124">
        <v>51</v>
      </c>
      <c r="BF80" s="124">
        <v>0</v>
      </c>
      <c r="BG80" s="124">
        <v>0</v>
      </c>
      <c r="BH80" s="124">
        <v>2</v>
      </c>
      <c r="BI80" s="124">
        <v>3</v>
      </c>
      <c r="BJ80" s="124">
        <v>7</v>
      </c>
      <c r="BK80" s="124">
        <v>8</v>
      </c>
      <c r="BL80" s="124">
        <v>11</v>
      </c>
      <c r="BM80" s="124">
        <v>12</v>
      </c>
      <c r="BN80" s="124">
        <v>3</v>
      </c>
      <c r="BO80" s="124">
        <v>5</v>
      </c>
      <c r="BP80" s="124">
        <v>51</v>
      </c>
      <c r="BQ80" s="124">
        <v>3</v>
      </c>
      <c r="BR80" s="124">
        <v>1</v>
      </c>
      <c r="BS80" s="124">
        <v>0</v>
      </c>
      <c r="BT80" s="124">
        <v>42</v>
      </c>
      <c r="BU80" s="124">
        <v>0</v>
      </c>
      <c r="BV80" s="124">
        <v>1</v>
      </c>
      <c r="BW80" s="124">
        <v>4</v>
      </c>
    </row>
    <row r="81" spans="1:75" s="101" customFormat="1" ht="9.9499999999999993" customHeight="1" x14ac:dyDescent="0.25">
      <c r="A81" s="103"/>
      <c r="B81" s="70"/>
      <c r="C81" s="83" t="s">
        <v>49</v>
      </c>
      <c r="D81" s="130">
        <v>16</v>
      </c>
      <c r="E81" s="121">
        <v>0</v>
      </c>
      <c r="F81" s="121">
        <v>0</v>
      </c>
      <c r="G81" s="121">
        <v>0</v>
      </c>
      <c r="H81" s="121">
        <v>15</v>
      </c>
      <c r="I81" s="121">
        <v>0</v>
      </c>
      <c r="J81" s="121">
        <v>0</v>
      </c>
      <c r="K81" s="121">
        <v>1</v>
      </c>
      <c r="L81" s="121">
        <v>16</v>
      </c>
      <c r="M81" s="121">
        <v>2</v>
      </c>
      <c r="N81" s="121">
        <v>0</v>
      </c>
      <c r="O81" s="121">
        <v>2</v>
      </c>
      <c r="P81" s="121">
        <v>0</v>
      </c>
      <c r="Q81" s="121">
        <v>0</v>
      </c>
      <c r="R81" s="121">
        <v>4</v>
      </c>
      <c r="S81" s="121">
        <v>2</v>
      </c>
      <c r="T81" s="121">
        <v>4</v>
      </c>
      <c r="U81" s="121">
        <v>2</v>
      </c>
      <c r="V81" s="121">
        <v>0</v>
      </c>
      <c r="W81" s="121">
        <v>16</v>
      </c>
      <c r="X81" s="121">
        <v>2</v>
      </c>
      <c r="Y81" s="121">
        <v>0</v>
      </c>
      <c r="Z81" s="121">
        <v>0</v>
      </c>
      <c r="AA81" s="121">
        <v>5</v>
      </c>
      <c r="AB81" s="121">
        <v>4</v>
      </c>
      <c r="AC81" s="121">
        <v>4</v>
      </c>
      <c r="AD81" s="121">
        <v>0</v>
      </c>
      <c r="AE81" s="121">
        <v>0</v>
      </c>
      <c r="AF81" s="121">
        <v>0</v>
      </c>
      <c r="AG81" s="121">
        <v>1</v>
      </c>
      <c r="AH81" s="121">
        <v>16</v>
      </c>
      <c r="AI81" s="121">
        <v>1</v>
      </c>
      <c r="AJ81" s="121">
        <v>1</v>
      </c>
      <c r="AK81" s="121">
        <v>0</v>
      </c>
      <c r="AL81" s="121">
        <v>0</v>
      </c>
      <c r="AM81" s="121">
        <v>0</v>
      </c>
      <c r="AN81" s="121">
        <v>2</v>
      </c>
      <c r="AO81" s="121">
        <v>2</v>
      </c>
      <c r="AP81" s="121">
        <v>1</v>
      </c>
      <c r="AQ81" s="121">
        <v>2</v>
      </c>
      <c r="AR81" s="121">
        <v>0</v>
      </c>
      <c r="AS81" s="121">
        <v>6</v>
      </c>
      <c r="AT81" s="121">
        <v>1</v>
      </c>
      <c r="AU81" s="121">
        <v>15</v>
      </c>
      <c r="AV81" s="121">
        <v>13</v>
      </c>
      <c r="AW81" s="121">
        <v>1</v>
      </c>
      <c r="AX81" s="121">
        <v>0</v>
      </c>
      <c r="AY81" s="121">
        <v>0</v>
      </c>
      <c r="AZ81" s="121">
        <v>0</v>
      </c>
      <c r="BA81" s="121">
        <v>0</v>
      </c>
      <c r="BB81" s="121">
        <v>0</v>
      </c>
      <c r="BC81" s="121">
        <v>0</v>
      </c>
      <c r="BD81" s="121">
        <v>1</v>
      </c>
      <c r="BE81" s="121">
        <v>41</v>
      </c>
      <c r="BF81" s="121">
        <v>0</v>
      </c>
      <c r="BG81" s="121">
        <v>0</v>
      </c>
      <c r="BH81" s="121">
        <v>2</v>
      </c>
      <c r="BI81" s="121">
        <v>3</v>
      </c>
      <c r="BJ81" s="121">
        <v>6</v>
      </c>
      <c r="BK81" s="121">
        <v>7</v>
      </c>
      <c r="BL81" s="121">
        <v>9</v>
      </c>
      <c r="BM81" s="121">
        <v>10</v>
      </c>
      <c r="BN81" s="121">
        <v>1</v>
      </c>
      <c r="BO81" s="121">
        <v>3</v>
      </c>
      <c r="BP81" s="121">
        <v>41</v>
      </c>
      <c r="BQ81" s="121">
        <v>2</v>
      </c>
      <c r="BR81" s="121">
        <v>0</v>
      </c>
      <c r="BS81" s="121">
        <v>0</v>
      </c>
      <c r="BT81" s="121">
        <v>36</v>
      </c>
      <c r="BU81" s="121">
        <v>0</v>
      </c>
      <c r="BV81" s="121">
        <v>0</v>
      </c>
      <c r="BW81" s="121">
        <v>3</v>
      </c>
    </row>
    <row r="82" spans="1:75" s="101" customFormat="1" ht="9.9499999999999993" customHeight="1" x14ac:dyDescent="0.25">
      <c r="A82" s="103"/>
      <c r="B82" s="68" t="s">
        <v>89</v>
      </c>
      <c r="C82" s="84" t="s">
        <v>51</v>
      </c>
      <c r="D82" s="131">
        <v>36</v>
      </c>
      <c r="E82" s="122">
        <v>1</v>
      </c>
      <c r="F82" s="122">
        <v>0</v>
      </c>
      <c r="G82" s="122">
        <v>0</v>
      </c>
      <c r="H82" s="122">
        <v>34</v>
      </c>
      <c r="I82" s="122">
        <v>0</v>
      </c>
      <c r="J82" s="122">
        <v>0</v>
      </c>
      <c r="K82" s="122">
        <v>1</v>
      </c>
      <c r="L82" s="122">
        <v>36</v>
      </c>
      <c r="M82" s="122">
        <v>0</v>
      </c>
      <c r="N82" s="122">
        <v>0</v>
      </c>
      <c r="O82" s="122">
        <v>1</v>
      </c>
      <c r="P82" s="122">
        <v>0</v>
      </c>
      <c r="Q82" s="122">
        <v>3</v>
      </c>
      <c r="R82" s="122">
        <v>12</v>
      </c>
      <c r="S82" s="122">
        <v>5</v>
      </c>
      <c r="T82" s="122">
        <v>11</v>
      </c>
      <c r="U82" s="122">
        <v>3</v>
      </c>
      <c r="V82" s="122">
        <v>1</v>
      </c>
      <c r="W82" s="122">
        <v>36</v>
      </c>
      <c r="X82" s="122">
        <v>0</v>
      </c>
      <c r="Y82" s="122">
        <v>0</v>
      </c>
      <c r="Z82" s="122">
        <v>1</v>
      </c>
      <c r="AA82" s="122">
        <v>3</v>
      </c>
      <c r="AB82" s="122">
        <v>11</v>
      </c>
      <c r="AC82" s="122">
        <v>12</v>
      </c>
      <c r="AD82" s="122">
        <v>1</v>
      </c>
      <c r="AE82" s="122">
        <v>3</v>
      </c>
      <c r="AF82" s="122">
        <v>0</v>
      </c>
      <c r="AG82" s="122">
        <v>5</v>
      </c>
      <c r="AH82" s="122">
        <v>36</v>
      </c>
      <c r="AI82" s="122">
        <v>3</v>
      </c>
      <c r="AJ82" s="122">
        <v>1</v>
      </c>
      <c r="AK82" s="122">
        <v>0</v>
      </c>
      <c r="AL82" s="122">
        <v>2</v>
      </c>
      <c r="AM82" s="122">
        <v>0</v>
      </c>
      <c r="AN82" s="122">
        <v>1</v>
      </c>
      <c r="AO82" s="122">
        <v>10</v>
      </c>
      <c r="AP82" s="122">
        <v>6</v>
      </c>
      <c r="AQ82" s="122">
        <v>1</v>
      </c>
      <c r="AR82" s="122">
        <v>0</v>
      </c>
      <c r="AS82" s="122">
        <v>8</v>
      </c>
      <c r="AT82" s="122">
        <v>4</v>
      </c>
      <c r="AU82" s="122">
        <v>34</v>
      </c>
      <c r="AV82" s="122">
        <v>30</v>
      </c>
      <c r="AW82" s="122">
        <v>0</v>
      </c>
      <c r="AX82" s="122">
        <v>0</v>
      </c>
      <c r="AY82" s="122">
        <v>1</v>
      </c>
      <c r="AZ82" s="122">
        <v>1</v>
      </c>
      <c r="BA82" s="122">
        <v>0</v>
      </c>
      <c r="BB82" s="122">
        <v>1</v>
      </c>
      <c r="BC82" s="122">
        <v>0</v>
      </c>
      <c r="BD82" s="122">
        <v>1</v>
      </c>
      <c r="BE82" s="122">
        <v>9</v>
      </c>
      <c r="BF82" s="122">
        <v>0</v>
      </c>
      <c r="BG82" s="122">
        <v>0</v>
      </c>
      <c r="BH82" s="122">
        <v>0</v>
      </c>
      <c r="BI82" s="122">
        <v>0</v>
      </c>
      <c r="BJ82" s="122">
        <v>1</v>
      </c>
      <c r="BK82" s="122">
        <v>1</v>
      </c>
      <c r="BL82" s="122">
        <v>2</v>
      </c>
      <c r="BM82" s="122">
        <v>1</v>
      </c>
      <c r="BN82" s="122">
        <v>2</v>
      </c>
      <c r="BO82" s="122">
        <v>2</v>
      </c>
      <c r="BP82" s="122">
        <v>9</v>
      </c>
      <c r="BQ82" s="122">
        <v>1</v>
      </c>
      <c r="BR82" s="122">
        <v>1</v>
      </c>
      <c r="BS82" s="122">
        <v>0</v>
      </c>
      <c r="BT82" s="122">
        <v>5</v>
      </c>
      <c r="BU82" s="122">
        <v>0</v>
      </c>
      <c r="BV82" s="122">
        <v>1</v>
      </c>
      <c r="BW82" s="122">
        <v>1</v>
      </c>
    </row>
    <row r="83" spans="1:75" s="101" customFormat="1" ht="9.9499999999999993" customHeight="1" x14ac:dyDescent="0.25">
      <c r="A83" s="104"/>
      <c r="B83" s="68"/>
      <c r="C83" s="107" t="s">
        <v>53</v>
      </c>
      <c r="D83" s="132">
        <v>1</v>
      </c>
      <c r="E83" s="123">
        <v>0</v>
      </c>
      <c r="F83" s="123">
        <v>0</v>
      </c>
      <c r="G83" s="123">
        <v>0</v>
      </c>
      <c r="H83" s="123">
        <v>1</v>
      </c>
      <c r="I83" s="123">
        <v>0</v>
      </c>
      <c r="J83" s="123">
        <v>0</v>
      </c>
      <c r="K83" s="123">
        <v>0</v>
      </c>
      <c r="L83" s="123">
        <v>1</v>
      </c>
      <c r="M83" s="123">
        <v>0</v>
      </c>
      <c r="N83" s="123">
        <v>0</v>
      </c>
      <c r="O83" s="123">
        <v>0</v>
      </c>
      <c r="P83" s="123">
        <v>0</v>
      </c>
      <c r="Q83" s="123">
        <v>0</v>
      </c>
      <c r="R83" s="123">
        <v>0</v>
      </c>
      <c r="S83" s="123">
        <v>1</v>
      </c>
      <c r="T83" s="123">
        <v>0</v>
      </c>
      <c r="U83" s="123">
        <v>0</v>
      </c>
      <c r="V83" s="123">
        <v>0</v>
      </c>
      <c r="W83" s="123">
        <v>1</v>
      </c>
      <c r="X83" s="123">
        <v>0</v>
      </c>
      <c r="Y83" s="123">
        <v>0</v>
      </c>
      <c r="Z83" s="123">
        <v>0</v>
      </c>
      <c r="AA83" s="123">
        <v>0</v>
      </c>
      <c r="AB83" s="123">
        <v>0</v>
      </c>
      <c r="AC83" s="123">
        <v>0</v>
      </c>
      <c r="AD83" s="123">
        <v>0</v>
      </c>
      <c r="AE83" s="123">
        <v>1</v>
      </c>
      <c r="AF83" s="123">
        <v>0</v>
      </c>
      <c r="AG83" s="123">
        <v>0</v>
      </c>
      <c r="AH83" s="123">
        <v>1</v>
      </c>
      <c r="AI83" s="123">
        <v>0</v>
      </c>
      <c r="AJ83" s="123">
        <v>0</v>
      </c>
      <c r="AK83" s="123">
        <v>0</v>
      </c>
      <c r="AL83" s="123">
        <v>0</v>
      </c>
      <c r="AM83" s="123">
        <v>0</v>
      </c>
      <c r="AN83" s="123">
        <v>0</v>
      </c>
      <c r="AO83" s="123">
        <v>0</v>
      </c>
      <c r="AP83" s="123">
        <v>0</v>
      </c>
      <c r="AQ83" s="123">
        <v>0</v>
      </c>
      <c r="AR83" s="123">
        <v>0</v>
      </c>
      <c r="AS83" s="123">
        <v>0</v>
      </c>
      <c r="AT83" s="123">
        <v>1</v>
      </c>
      <c r="AU83" s="123">
        <v>1</v>
      </c>
      <c r="AV83" s="123">
        <v>1</v>
      </c>
      <c r="AW83" s="123">
        <v>0</v>
      </c>
      <c r="AX83" s="123">
        <v>0</v>
      </c>
      <c r="AY83" s="123">
        <v>0</v>
      </c>
      <c r="AZ83" s="123">
        <v>0</v>
      </c>
      <c r="BA83" s="123">
        <v>0</v>
      </c>
      <c r="BB83" s="123">
        <v>0</v>
      </c>
      <c r="BC83" s="123">
        <v>0</v>
      </c>
      <c r="BD83" s="123">
        <v>0</v>
      </c>
      <c r="BE83" s="123">
        <v>1</v>
      </c>
      <c r="BF83" s="123">
        <v>0</v>
      </c>
      <c r="BG83" s="123">
        <v>0</v>
      </c>
      <c r="BH83" s="123">
        <v>0</v>
      </c>
      <c r="BI83" s="123">
        <v>0</v>
      </c>
      <c r="BJ83" s="123">
        <v>0</v>
      </c>
      <c r="BK83" s="123">
        <v>0</v>
      </c>
      <c r="BL83" s="123">
        <v>0</v>
      </c>
      <c r="BM83" s="123">
        <v>1</v>
      </c>
      <c r="BN83" s="123">
        <v>0</v>
      </c>
      <c r="BO83" s="123">
        <v>0</v>
      </c>
      <c r="BP83" s="123">
        <v>1</v>
      </c>
      <c r="BQ83" s="123">
        <v>0</v>
      </c>
      <c r="BR83" s="123">
        <v>0</v>
      </c>
      <c r="BS83" s="123">
        <v>0</v>
      </c>
      <c r="BT83" s="123">
        <v>1</v>
      </c>
      <c r="BU83" s="123">
        <v>0</v>
      </c>
      <c r="BV83" s="123">
        <v>0</v>
      </c>
      <c r="BW83" s="123">
        <v>0</v>
      </c>
    </row>
    <row r="84" spans="1:75" s="101" customFormat="1" ht="9.9499999999999993" customHeight="1" x14ac:dyDescent="0.25">
      <c r="A84" s="105" t="s">
        <v>70</v>
      </c>
      <c r="B84" s="70" t="s">
        <v>90</v>
      </c>
      <c r="C84" s="82" t="s">
        <v>48</v>
      </c>
      <c r="D84" s="129">
        <v>337</v>
      </c>
      <c r="E84" s="124">
        <v>1</v>
      </c>
      <c r="F84" s="124">
        <v>8</v>
      </c>
      <c r="G84" s="124">
        <v>11</v>
      </c>
      <c r="H84" s="124">
        <v>273</v>
      </c>
      <c r="I84" s="124">
        <v>0</v>
      </c>
      <c r="J84" s="124">
        <v>0</v>
      </c>
      <c r="K84" s="124">
        <v>44</v>
      </c>
      <c r="L84" s="124">
        <v>337</v>
      </c>
      <c r="M84" s="124">
        <v>9</v>
      </c>
      <c r="N84" s="124">
        <v>18</v>
      </c>
      <c r="O84" s="124">
        <v>18</v>
      </c>
      <c r="P84" s="124">
        <v>24</v>
      </c>
      <c r="Q84" s="124">
        <v>20</v>
      </c>
      <c r="R84" s="124">
        <v>59</v>
      </c>
      <c r="S84" s="124">
        <v>74</v>
      </c>
      <c r="T84" s="124">
        <v>66</v>
      </c>
      <c r="U84" s="124">
        <v>32</v>
      </c>
      <c r="V84" s="124">
        <v>17</v>
      </c>
      <c r="W84" s="124">
        <v>337</v>
      </c>
      <c r="X84" s="124">
        <v>13</v>
      </c>
      <c r="Y84" s="124">
        <v>0</v>
      </c>
      <c r="Z84" s="124">
        <v>4</v>
      </c>
      <c r="AA84" s="124">
        <v>44</v>
      </c>
      <c r="AB84" s="124">
        <v>39</v>
      </c>
      <c r="AC84" s="124">
        <v>65</v>
      </c>
      <c r="AD84" s="124">
        <v>15</v>
      </c>
      <c r="AE84" s="124">
        <v>24</v>
      </c>
      <c r="AF84" s="124">
        <v>2</v>
      </c>
      <c r="AG84" s="124">
        <v>131</v>
      </c>
      <c r="AH84" s="124">
        <v>337</v>
      </c>
      <c r="AI84" s="124">
        <v>9</v>
      </c>
      <c r="AJ84" s="124">
        <v>12</v>
      </c>
      <c r="AK84" s="124">
        <v>8</v>
      </c>
      <c r="AL84" s="124">
        <v>28</v>
      </c>
      <c r="AM84" s="124">
        <v>5</v>
      </c>
      <c r="AN84" s="124">
        <v>15</v>
      </c>
      <c r="AO84" s="124">
        <v>42</v>
      </c>
      <c r="AP84" s="124">
        <v>40</v>
      </c>
      <c r="AQ84" s="124">
        <v>13</v>
      </c>
      <c r="AR84" s="124">
        <v>3</v>
      </c>
      <c r="AS84" s="124">
        <v>151</v>
      </c>
      <c r="AT84" s="124">
        <v>11</v>
      </c>
      <c r="AU84" s="124">
        <v>245</v>
      </c>
      <c r="AV84" s="124">
        <v>204</v>
      </c>
      <c r="AW84" s="124">
        <v>5</v>
      </c>
      <c r="AX84" s="124">
        <v>1</v>
      </c>
      <c r="AY84" s="124">
        <v>21</v>
      </c>
      <c r="AZ84" s="124">
        <v>1</v>
      </c>
      <c r="BA84" s="124">
        <v>0</v>
      </c>
      <c r="BB84" s="124">
        <v>8</v>
      </c>
      <c r="BC84" s="124">
        <v>1</v>
      </c>
      <c r="BD84" s="124">
        <v>4</v>
      </c>
      <c r="BE84" s="124">
        <v>352</v>
      </c>
      <c r="BF84" s="124">
        <v>0</v>
      </c>
      <c r="BG84" s="124">
        <v>0</v>
      </c>
      <c r="BH84" s="124">
        <v>4</v>
      </c>
      <c r="BI84" s="124">
        <v>5</v>
      </c>
      <c r="BJ84" s="124">
        <v>13</v>
      </c>
      <c r="BK84" s="124">
        <v>55</v>
      </c>
      <c r="BL84" s="124">
        <v>82</v>
      </c>
      <c r="BM84" s="124">
        <v>63</v>
      </c>
      <c r="BN84" s="124">
        <v>20</v>
      </c>
      <c r="BO84" s="124">
        <v>110</v>
      </c>
      <c r="BP84" s="124">
        <v>352</v>
      </c>
      <c r="BQ84" s="124">
        <v>0</v>
      </c>
      <c r="BR84" s="124">
        <v>3</v>
      </c>
      <c r="BS84" s="124">
        <v>10</v>
      </c>
      <c r="BT84" s="124">
        <v>231</v>
      </c>
      <c r="BU84" s="124">
        <v>0</v>
      </c>
      <c r="BV84" s="124">
        <v>1</v>
      </c>
      <c r="BW84" s="124">
        <v>107</v>
      </c>
    </row>
    <row r="85" spans="1:75" s="101" customFormat="1" ht="9.9499999999999993" customHeight="1" x14ac:dyDescent="0.25">
      <c r="A85" s="103"/>
      <c r="B85" s="70"/>
      <c r="C85" s="83" t="s">
        <v>49</v>
      </c>
      <c r="D85" s="130">
        <v>107</v>
      </c>
      <c r="E85" s="121">
        <v>0</v>
      </c>
      <c r="F85" s="121">
        <v>0</v>
      </c>
      <c r="G85" s="121">
        <v>7</v>
      </c>
      <c r="H85" s="121">
        <v>86</v>
      </c>
      <c r="I85" s="121">
        <v>0</v>
      </c>
      <c r="J85" s="121">
        <v>0</v>
      </c>
      <c r="K85" s="121">
        <v>14</v>
      </c>
      <c r="L85" s="121">
        <v>107</v>
      </c>
      <c r="M85" s="121">
        <v>7</v>
      </c>
      <c r="N85" s="121">
        <v>15</v>
      </c>
      <c r="O85" s="121">
        <v>11</v>
      </c>
      <c r="P85" s="121">
        <v>6</v>
      </c>
      <c r="Q85" s="121">
        <v>3</v>
      </c>
      <c r="R85" s="121">
        <v>9</v>
      </c>
      <c r="S85" s="121">
        <v>18</v>
      </c>
      <c r="T85" s="121">
        <v>18</v>
      </c>
      <c r="U85" s="121">
        <v>12</v>
      </c>
      <c r="V85" s="121">
        <v>8</v>
      </c>
      <c r="W85" s="121">
        <v>107</v>
      </c>
      <c r="X85" s="121">
        <v>12</v>
      </c>
      <c r="Y85" s="121">
        <v>0</v>
      </c>
      <c r="Z85" s="121">
        <v>1</v>
      </c>
      <c r="AA85" s="121">
        <v>25</v>
      </c>
      <c r="AB85" s="121">
        <v>11</v>
      </c>
      <c r="AC85" s="121">
        <v>20</v>
      </c>
      <c r="AD85" s="121">
        <v>5</v>
      </c>
      <c r="AE85" s="121">
        <v>4</v>
      </c>
      <c r="AF85" s="121">
        <v>2</v>
      </c>
      <c r="AG85" s="121">
        <v>27</v>
      </c>
      <c r="AH85" s="121">
        <v>107</v>
      </c>
      <c r="AI85" s="121">
        <v>2</v>
      </c>
      <c r="AJ85" s="121">
        <v>4</v>
      </c>
      <c r="AK85" s="121">
        <v>2</v>
      </c>
      <c r="AL85" s="121">
        <v>1</v>
      </c>
      <c r="AM85" s="121">
        <v>3</v>
      </c>
      <c r="AN85" s="121">
        <v>10</v>
      </c>
      <c r="AO85" s="121">
        <v>8</v>
      </c>
      <c r="AP85" s="121">
        <v>8</v>
      </c>
      <c r="AQ85" s="121">
        <v>6</v>
      </c>
      <c r="AR85" s="121">
        <v>2</v>
      </c>
      <c r="AS85" s="121">
        <v>60</v>
      </c>
      <c r="AT85" s="121">
        <v>1</v>
      </c>
      <c r="AU85" s="121">
        <v>79</v>
      </c>
      <c r="AV85" s="121">
        <v>61</v>
      </c>
      <c r="AW85" s="121">
        <v>5</v>
      </c>
      <c r="AX85" s="121">
        <v>0</v>
      </c>
      <c r="AY85" s="121">
        <v>4</v>
      </c>
      <c r="AZ85" s="121">
        <v>0</v>
      </c>
      <c r="BA85" s="121">
        <v>0</v>
      </c>
      <c r="BB85" s="121">
        <v>6</v>
      </c>
      <c r="BC85" s="121">
        <v>0</v>
      </c>
      <c r="BD85" s="121">
        <v>3</v>
      </c>
      <c r="BE85" s="121">
        <v>258</v>
      </c>
      <c r="BF85" s="121">
        <v>0</v>
      </c>
      <c r="BG85" s="121">
        <v>0</v>
      </c>
      <c r="BH85" s="121">
        <v>3</v>
      </c>
      <c r="BI85" s="121">
        <v>4</v>
      </c>
      <c r="BJ85" s="121">
        <v>10</v>
      </c>
      <c r="BK85" s="121">
        <v>35</v>
      </c>
      <c r="BL85" s="121">
        <v>65</v>
      </c>
      <c r="BM85" s="121">
        <v>55</v>
      </c>
      <c r="BN85" s="121">
        <v>13</v>
      </c>
      <c r="BO85" s="121">
        <v>73</v>
      </c>
      <c r="BP85" s="121">
        <v>258</v>
      </c>
      <c r="BQ85" s="121">
        <v>0</v>
      </c>
      <c r="BR85" s="121">
        <v>0</v>
      </c>
      <c r="BS85" s="121">
        <v>8</v>
      </c>
      <c r="BT85" s="121">
        <v>180</v>
      </c>
      <c r="BU85" s="121">
        <v>0</v>
      </c>
      <c r="BV85" s="121">
        <v>1</v>
      </c>
      <c r="BW85" s="121">
        <v>69</v>
      </c>
    </row>
    <row r="86" spans="1:75" s="101" customFormat="1" ht="9.9499999999999993" customHeight="1" x14ac:dyDescent="0.25">
      <c r="A86" s="103"/>
      <c r="B86" s="68" t="s">
        <v>91</v>
      </c>
      <c r="C86" s="84" t="s">
        <v>51</v>
      </c>
      <c r="D86" s="131">
        <v>228</v>
      </c>
      <c r="E86" s="122">
        <v>1</v>
      </c>
      <c r="F86" s="122">
        <v>8</v>
      </c>
      <c r="G86" s="122">
        <v>4</v>
      </c>
      <c r="H86" s="122">
        <v>185</v>
      </c>
      <c r="I86" s="122">
        <v>0</v>
      </c>
      <c r="J86" s="122">
        <v>0</v>
      </c>
      <c r="K86" s="122">
        <v>30</v>
      </c>
      <c r="L86" s="122">
        <v>228</v>
      </c>
      <c r="M86" s="122">
        <v>2</v>
      </c>
      <c r="N86" s="122">
        <v>3</v>
      </c>
      <c r="O86" s="122">
        <v>7</v>
      </c>
      <c r="P86" s="122">
        <v>18</v>
      </c>
      <c r="Q86" s="122">
        <v>17</v>
      </c>
      <c r="R86" s="122">
        <v>48</v>
      </c>
      <c r="S86" s="122">
        <v>56</v>
      </c>
      <c r="T86" s="122">
        <v>48</v>
      </c>
      <c r="U86" s="122">
        <v>20</v>
      </c>
      <c r="V86" s="122">
        <v>9</v>
      </c>
      <c r="W86" s="122">
        <v>228</v>
      </c>
      <c r="X86" s="122">
        <v>1</v>
      </c>
      <c r="Y86" s="122">
        <v>0</v>
      </c>
      <c r="Z86" s="122">
        <v>3</v>
      </c>
      <c r="AA86" s="122">
        <v>19</v>
      </c>
      <c r="AB86" s="122">
        <v>28</v>
      </c>
      <c r="AC86" s="122">
        <v>44</v>
      </c>
      <c r="AD86" s="122">
        <v>10</v>
      </c>
      <c r="AE86" s="122">
        <v>19</v>
      </c>
      <c r="AF86" s="122">
        <v>0</v>
      </c>
      <c r="AG86" s="122">
        <v>104</v>
      </c>
      <c r="AH86" s="122">
        <v>228</v>
      </c>
      <c r="AI86" s="122">
        <v>7</v>
      </c>
      <c r="AJ86" s="122">
        <v>8</v>
      </c>
      <c r="AK86" s="122">
        <v>6</v>
      </c>
      <c r="AL86" s="122">
        <v>27</v>
      </c>
      <c r="AM86" s="122">
        <v>2</v>
      </c>
      <c r="AN86" s="122">
        <v>5</v>
      </c>
      <c r="AO86" s="122">
        <v>34</v>
      </c>
      <c r="AP86" s="122">
        <v>32</v>
      </c>
      <c r="AQ86" s="122">
        <v>7</v>
      </c>
      <c r="AR86" s="122">
        <v>1</v>
      </c>
      <c r="AS86" s="122">
        <v>90</v>
      </c>
      <c r="AT86" s="122">
        <v>9</v>
      </c>
      <c r="AU86" s="122">
        <v>164</v>
      </c>
      <c r="AV86" s="122">
        <v>141</v>
      </c>
      <c r="AW86" s="122">
        <v>0</v>
      </c>
      <c r="AX86" s="122">
        <v>1</v>
      </c>
      <c r="AY86" s="122">
        <v>17</v>
      </c>
      <c r="AZ86" s="122">
        <v>1</v>
      </c>
      <c r="BA86" s="122">
        <v>0</v>
      </c>
      <c r="BB86" s="122">
        <v>2</v>
      </c>
      <c r="BC86" s="122">
        <v>1</v>
      </c>
      <c r="BD86" s="122">
        <v>1</v>
      </c>
      <c r="BE86" s="122">
        <v>75</v>
      </c>
      <c r="BF86" s="122">
        <v>0</v>
      </c>
      <c r="BG86" s="122">
        <v>0</v>
      </c>
      <c r="BH86" s="122">
        <v>1</v>
      </c>
      <c r="BI86" s="122">
        <v>1</v>
      </c>
      <c r="BJ86" s="122">
        <v>3</v>
      </c>
      <c r="BK86" s="122">
        <v>18</v>
      </c>
      <c r="BL86" s="122">
        <v>14</v>
      </c>
      <c r="BM86" s="122">
        <v>7</v>
      </c>
      <c r="BN86" s="122">
        <v>7</v>
      </c>
      <c r="BO86" s="122">
        <v>24</v>
      </c>
      <c r="BP86" s="122">
        <v>75</v>
      </c>
      <c r="BQ86" s="122">
        <v>0</v>
      </c>
      <c r="BR86" s="122">
        <v>3</v>
      </c>
      <c r="BS86" s="122">
        <v>1</v>
      </c>
      <c r="BT86" s="122">
        <v>47</v>
      </c>
      <c r="BU86" s="122">
        <v>0</v>
      </c>
      <c r="BV86" s="122">
        <v>0</v>
      </c>
      <c r="BW86" s="122">
        <v>24</v>
      </c>
    </row>
    <row r="87" spans="1:75" s="101" customFormat="1" ht="9.9499999999999993" customHeight="1" x14ac:dyDescent="0.25">
      <c r="A87" s="104"/>
      <c r="B87" s="68"/>
      <c r="C87" s="107" t="s">
        <v>53</v>
      </c>
      <c r="D87" s="132">
        <v>2</v>
      </c>
      <c r="E87" s="123">
        <v>0</v>
      </c>
      <c r="F87" s="123">
        <v>0</v>
      </c>
      <c r="G87" s="123">
        <v>0</v>
      </c>
      <c r="H87" s="123">
        <v>2</v>
      </c>
      <c r="I87" s="123">
        <v>0</v>
      </c>
      <c r="J87" s="123">
        <v>0</v>
      </c>
      <c r="K87" s="123">
        <v>0</v>
      </c>
      <c r="L87" s="123">
        <v>2</v>
      </c>
      <c r="M87" s="123">
        <v>0</v>
      </c>
      <c r="N87" s="123">
        <v>0</v>
      </c>
      <c r="O87" s="123">
        <v>0</v>
      </c>
      <c r="P87" s="123">
        <v>0</v>
      </c>
      <c r="Q87" s="123">
        <v>0</v>
      </c>
      <c r="R87" s="123">
        <v>2</v>
      </c>
      <c r="S87" s="123">
        <v>0</v>
      </c>
      <c r="T87" s="123">
        <v>0</v>
      </c>
      <c r="U87" s="123">
        <v>0</v>
      </c>
      <c r="V87" s="123">
        <v>0</v>
      </c>
      <c r="W87" s="123">
        <v>2</v>
      </c>
      <c r="X87" s="123">
        <v>0</v>
      </c>
      <c r="Y87" s="123">
        <v>0</v>
      </c>
      <c r="Z87" s="123">
        <v>0</v>
      </c>
      <c r="AA87" s="123">
        <v>0</v>
      </c>
      <c r="AB87" s="123">
        <v>0</v>
      </c>
      <c r="AC87" s="123">
        <v>1</v>
      </c>
      <c r="AD87" s="123">
        <v>0</v>
      </c>
      <c r="AE87" s="123">
        <v>1</v>
      </c>
      <c r="AF87" s="123">
        <v>0</v>
      </c>
      <c r="AG87" s="123">
        <v>0</v>
      </c>
      <c r="AH87" s="123">
        <v>2</v>
      </c>
      <c r="AI87" s="123">
        <v>0</v>
      </c>
      <c r="AJ87" s="123">
        <v>0</v>
      </c>
      <c r="AK87" s="123">
        <v>0</v>
      </c>
      <c r="AL87" s="123">
        <v>0</v>
      </c>
      <c r="AM87" s="123">
        <v>0</v>
      </c>
      <c r="AN87" s="123">
        <v>0</v>
      </c>
      <c r="AO87" s="123">
        <v>0</v>
      </c>
      <c r="AP87" s="123">
        <v>0</v>
      </c>
      <c r="AQ87" s="123">
        <v>0</v>
      </c>
      <c r="AR87" s="123">
        <v>0</v>
      </c>
      <c r="AS87" s="123">
        <v>1</v>
      </c>
      <c r="AT87" s="123">
        <v>1</v>
      </c>
      <c r="AU87" s="123">
        <v>2</v>
      </c>
      <c r="AV87" s="123">
        <v>2</v>
      </c>
      <c r="AW87" s="123">
        <v>0</v>
      </c>
      <c r="AX87" s="123">
        <v>0</v>
      </c>
      <c r="AY87" s="123">
        <v>0</v>
      </c>
      <c r="AZ87" s="123">
        <v>0</v>
      </c>
      <c r="BA87" s="123">
        <v>0</v>
      </c>
      <c r="BB87" s="123">
        <v>0</v>
      </c>
      <c r="BC87" s="123">
        <v>0</v>
      </c>
      <c r="BD87" s="123">
        <v>0</v>
      </c>
      <c r="BE87" s="123">
        <v>19</v>
      </c>
      <c r="BF87" s="123">
        <v>0</v>
      </c>
      <c r="BG87" s="123">
        <v>0</v>
      </c>
      <c r="BH87" s="123">
        <v>0</v>
      </c>
      <c r="BI87" s="123">
        <v>0</v>
      </c>
      <c r="BJ87" s="123">
        <v>0</v>
      </c>
      <c r="BK87" s="123">
        <v>2</v>
      </c>
      <c r="BL87" s="123">
        <v>3</v>
      </c>
      <c r="BM87" s="123">
        <v>1</v>
      </c>
      <c r="BN87" s="123">
        <v>0</v>
      </c>
      <c r="BO87" s="123">
        <v>13</v>
      </c>
      <c r="BP87" s="123">
        <v>19</v>
      </c>
      <c r="BQ87" s="123">
        <v>0</v>
      </c>
      <c r="BR87" s="123">
        <v>0</v>
      </c>
      <c r="BS87" s="123">
        <v>1</v>
      </c>
      <c r="BT87" s="123">
        <v>4</v>
      </c>
      <c r="BU87" s="123">
        <v>0</v>
      </c>
      <c r="BV87" s="123">
        <v>0</v>
      </c>
      <c r="BW87" s="123">
        <v>14</v>
      </c>
    </row>
    <row r="88" spans="1:75" s="101" customFormat="1" ht="9.9499999999999993" customHeight="1" x14ac:dyDescent="0.25">
      <c r="A88" s="105" t="s">
        <v>70</v>
      </c>
      <c r="B88" s="70" t="s">
        <v>92</v>
      </c>
      <c r="C88" s="82" t="s">
        <v>48</v>
      </c>
      <c r="D88" s="129">
        <v>371</v>
      </c>
      <c r="E88" s="124">
        <v>5</v>
      </c>
      <c r="F88" s="124">
        <v>4</v>
      </c>
      <c r="G88" s="124">
        <v>11</v>
      </c>
      <c r="H88" s="124">
        <v>290</v>
      </c>
      <c r="I88" s="124">
        <v>0</v>
      </c>
      <c r="J88" s="124">
        <v>0</v>
      </c>
      <c r="K88" s="124">
        <v>61</v>
      </c>
      <c r="L88" s="124">
        <v>371</v>
      </c>
      <c r="M88" s="124">
        <v>15</v>
      </c>
      <c r="N88" s="124">
        <v>21</v>
      </c>
      <c r="O88" s="124">
        <v>23</v>
      </c>
      <c r="P88" s="124">
        <v>21</v>
      </c>
      <c r="Q88" s="124">
        <v>25</v>
      </c>
      <c r="R88" s="124">
        <v>94</v>
      </c>
      <c r="S88" s="124">
        <v>64</v>
      </c>
      <c r="T88" s="124">
        <v>61</v>
      </c>
      <c r="U88" s="124">
        <v>25</v>
      </c>
      <c r="V88" s="124">
        <v>22</v>
      </c>
      <c r="W88" s="124">
        <v>371</v>
      </c>
      <c r="X88" s="124">
        <v>12</v>
      </c>
      <c r="Y88" s="124">
        <v>1</v>
      </c>
      <c r="Z88" s="124">
        <v>3</v>
      </c>
      <c r="AA88" s="124">
        <v>31</v>
      </c>
      <c r="AB88" s="124">
        <v>38</v>
      </c>
      <c r="AC88" s="124">
        <v>98</v>
      </c>
      <c r="AD88" s="124">
        <v>21</v>
      </c>
      <c r="AE88" s="124">
        <v>44</v>
      </c>
      <c r="AF88" s="124">
        <v>16</v>
      </c>
      <c r="AG88" s="124">
        <v>107</v>
      </c>
      <c r="AH88" s="124">
        <v>371</v>
      </c>
      <c r="AI88" s="124">
        <v>7</v>
      </c>
      <c r="AJ88" s="124">
        <v>16</v>
      </c>
      <c r="AK88" s="124">
        <v>3</v>
      </c>
      <c r="AL88" s="124">
        <v>31</v>
      </c>
      <c r="AM88" s="124">
        <v>17</v>
      </c>
      <c r="AN88" s="124">
        <v>12</v>
      </c>
      <c r="AO88" s="124">
        <v>55</v>
      </c>
      <c r="AP88" s="124">
        <v>28</v>
      </c>
      <c r="AQ88" s="124">
        <v>13</v>
      </c>
      <c r="AR88" s="124">
        <v>0</v>
      </c>
      <c r="AS88" s="124">
        <v>161</v>
      </c>
      <c r="AT88" s="124">
        <v>28</v>
      </c>
      <c r="AU88" s="124">
        <v>274</v>
      </c>
      <c r="AV88" s="124">
        <v>251</v>
      </c>
      <c r="AW88" s="124">
        <v>3</v>
      </c>
      <c r="AX88" s="124">
        <v>2</v>
      </c>
      <c r="AY88" s="124">
        <v>6</v>
      </c>
      <c r="AZ88" s="124">
        <v>0</v>
      </c>
      <c r="BA88" s="124">
        <v>2</v>
      </c>
      <c r="BB88" s="124">
        <v>2</v>
      </c>
      <c r="BC88" s="124">
        <v>2</v>
      </c>
      <c r="BD88" s="124">
        <v>6</v>
      </c>
      <c r="BE88" s="124">
        <v>400</v>
      </c>
      <c r="BF88" s="124">
        <v>0</v>
      </c>
      <c r="BG88" s="124">
        <v>0</v>
      </c>
      <c r="BH88" s="124">
        <v>5</v>
      </c>
      <c r="BI88" s="124">
        <v>8</v>
      </c>
      <c r="BJ88" s="124">
        <v>21</v>
      </c>
      <c r="BK88" s="124">
        <v>113</v>
      </c>
      <c r="BL88" s="124">
        <v>94</v>
      </c>
      <c r="BM88" s="124">
        <v>71</v>
      </c>
      <c r="BN88" s="124">
        <v>14</v>
      </c>
      <c r="BO88" s="124">
        <v>74</v>
      </c>
      <c r="BP88" s="124">
        <v>400</v>
      </c>
      <c r="BQ88" s="124">
        <v>3</v>
      </c>
      <c r="BR88" s="124">
        <v>4</v>
      </c>
      <c r="BS88" s="124">
        <v>6</v>
      </c>
      <c r="BT88" s="124">
        <v>292</v>
      </c>
      <c r="BU88" s="124">
        <v>0</v>
      </c>
      <c r="BV88" s="124">
        <v>1</v>
      </c>
      <c r="BW88" s="124">
        <v>94</v>
      </c>
    </row>
    <row r="89" spans="1:75" s="101" customFormat="1" ht="9.9499999999999993" customHeight="1" x14ac:dyDescent="0.25">
      <c r="A89" s="103"/>
      <c r="B89" s="70"/>
      <c r="C89" s="83" t="s">
        <v>49</v>
      </c>
      <c r="D89" s="130">
        <v>97</v>
      </c>
      <c r="E89" s="121">
        <v>0</v>
      </c>
      <c r="F89" s="121">
        <v>0</v>
      </c>
      <c r="G89" s="121">
        <v>3</v>
      </c>
      <c r="H89" s="121">
        <v>78</v>
      </c>
      <c r="I89" s="121">
        <v>0</v>
      </c>
      <c r="J89" s="121">
        <v>0</v>
      </c>
      <c r="K89" s="121">
        <v>16</v>
      </c>
      <c r="L89" s="121">
        <v>97</v>
      </c>
      <c r="M89" s="121">
        <v>5</v>
      </c>
      <c r="N89" s="121">
        <v>13</v>
      </c>
      <c r="O89" s="121">
        <v>7</v>
      </c>
      <c r="P89" s="121">
        <v>5</v>
      </c>
      <c r="Q89" s="121">
        <v>8</v>
      </c>
      <c r="R89" s="121">
        <v>19</v>
      </c>
      <c r="S89" s="121">
        <v>15</v>
      </c>
      <c r="T89" s="121">
        <v>14</v>
      </c>
      <c r="U89" s="121">
        <v>9</v>
      </c>
      <c r="V89" s="121">
        <v>2</v>
      </c>
      <c r="W89" s="121">
        <v>97</v>
      </c>
      <c r="X89" s="121">
        <v>6</v>
      </c>
      <c r="Y89" s="121">
        <v>0</v>
      </c>
      <c r="Z89" s="121">
        <v>0</v>
      </c>
      <c r="AA89" s="121">
        <v>14</v>
      </c>
      <c r="AB89" s="121">
        <v>6</v>
      </c>
      <c r="AC89" s="121">
        <v>14</v>
      </c>
      <c r="AD89" s="121">
        <v>10</v>
      </c>
      <c r="AE89" s="121">
        <v>9</v>
      </c>
      <c r="AF89" s="121">
        <v>11</v>
      </c>
      <c r="AG89" s="121">
        <v>27</v>
      </c>
      <c r="AH89" s="121">
        <v>97</v>
      </c>
      <c r="AI89" s="121">
        <v>2</v>
      </c>
      <c r="AJ89" s="121">
        <v>3</v>
      </c>
      <c r="AK89" s="121">
        <v>1</v>
      </c>
      <c r="AL89" s="121">
        <v>0</v>
      </c>
      <c r="AM89" s="121">
        <v>7</v>
      </c>
      <c r="AN89" s="121">
        <v>5</v>
      </c>
      <c r="AO89" s="121">
        <v>8</v>
      </c>
      <c r="AP89" s="121">
        <v>5</v>
      </c>
      <c r="AQ89" s="121">
        <v>6</v>
      </c>
      <c r="AR89" s="121">
        <v>0</v>
      </c>
      <c r="AS89" s="121">
        <v>50</v>
      </c>
      <c r="AT89" s="121">
        <v>10</v>
      </c>
      <c r="AU89" s="121">
        <v>74</v>
      </c>
      <c r="AV89" s="121">
        <v>69</v>
      </c>
      <c r="AW89" s="121">
        <v>1</v>
      </c>
      <c r="AX89" s="121">
        <v>1</v>
      </c>
      <c r="AY89" s="121">
        <v>0</v>
      </c>
      <c r="AZ89" s="121">
        <v>0</v>
      </c>
      <c r="BA89" s="121">
        <v>0</v>
      </c>
      <c r="BB89" s="121">
        <v>0</v>
      </c>
      <c r="BC89" s="121">
        <v>1</v>
      </c>
      <c r="BD89" s="121">
        <v>2</v>
      </c>
      <c r="BE89" s="121">
        <v>292</v>
      </c>
      <c r="BF89" s="121">
        <v>0</v>
      </c>
      <c r="BG89" s="121">
        <v>0</v>
      </c>
      <c r="BH89" s="121">
        <v>3</v>
      </c>
      <c r="BI89" s="121">
        <v>5</v>
      </c>
      <c r="BJ89" s="121">
        <v>17</v>
      </c>
      <c r="BK89" s="121">
        <v>78</v>
      </c>
      <c r="BL89" s="121">
        <v>76</v>
      </c>
      <c r="BM89" s="121">
        <v>54</v>
      </c>
      <c r="BN89" s="121">
        <v>11</v>
      </c>
      <c r="BO89" s="121">
        <v>48</v>
      </c>
      <c r="BP89" s="121">
        <v>292</v>
      </c>
      <c r="BQ89" s="121">
        <v>3</v>
      </c>
      <c r="BR89" s="121">
        <v>1</v>
      </c>
      <c r="BS89" s="121">
        <v>5</v>
      </c>
      <c r="BT89" s="121">
        <v>218</v>
      </c>
      <c r="BU89" s="121">
        <v>0</v>
      </c>
      <c r="BV89" s="121">
        <v>1</v>
      </c>
      <c r="BW89" s="121">
        <v>64</v>
      </c>
    </row>
    <row r="90" spans="1:75" s="101" customFormat="1" ht="9.9499999999999993" customHeight="1" x14ac:dyDescent="0.25">
      <c r="A90" s="103"/>
      <c r="B90" s="68" t="s">
        <v>93</v>
      </c>
      <c r="C90" s="84" t="s">
        <v>51</v>
      </c>
      <c r="D90" s="131">
        <v>270</v>
      </c>
      <c r="E90" s="122">
        <v>5</v>
      </c>
      <c r="F90" s="122">
        <v>4</v>
      </c>
      <c r="G90" s="122">
        <v>8</v>
      </c>
      <c r="H90" s="122">
        <v>209</v>
      </c>
      <c r="I90" s="122">
        <v>0</v>
      </c>
      <c r="J90" s="122">
        <v>0</v>
      </c>
      <c r="K90" s="122">
        <v>44</v>
      </c>
      <c r="L90" s="122">
        <v>270</v>
      </c>
      <c r="M90" s="122">
        <v>8</v>
      </c>
      <c r="N90" s="122">
        <v>8</v>
      </c>
      <c r="O90" s="122">
        <v>16</v>
      </c>
      <c r="P90" s="122">
        <v>16</v>
      </c>
      <c r="Q90" s="122">
        <v>17</v>
      </c>
      <c r="R90" s="122">
        <v>75</v>
      </c>
      <c r="S90" s="122">
        <v>49</v>
      </c>
      <c r="T90" s="122">
        <v>47</v>
      </c>
      <c r="U90" s="122">
        <v>16</v>
      </c>
      <c r="V90" s="122">
        <v>18</v>
      </c>
      <c r="W90" s="122">
        <v>270</v>
      </c>
      <c r="X90" s="122">
        <v>5</v>
      </c>
      <c r="Y90" s="122">
        <v>1</v>
      </c>
      <c r="Z90" s="122">
        <v>3</v>
      </c>
      <c r="AA90" s="122">
        <v>17</v>
      </c>
      <c r="AB90" s="122">
        <v>32</v>
      </c>
      <c r="AC90" s="122">
        <v>84</v>
      </c>
      <c r="AD90" s="122">
        <v>11</v>
      </c>
      <c r="AE90" s="122">
        <v>35</v>
      </c>
      <c r="AF90" s="122">
        <v>5</v>
      </c>
      <c r="AG90" s="122">
        <v>77</v>
      </c>
      <c r="AH90" s="122">
        <v>270</v>
      </c>
      <c r="AI90" s="122">
        <v>5</v>
      </c>
      <c r="AJ90" s="122">
        <v>13</v>
      </c>
      <c r="AK90" s="122">
        <v>2</v>
      </c>
      <c r="AL90" s="122">
        <v>31</v>
      </c>
      <c r="AM90" s="122">
        <v>10</v>
      </c>
      <c r="AN90" s="122">
        <v>7</v>
      </c>
      <c r="AO90" s="122">
        <v>47</v>
      </c>
      <c r="AP90" s="122">
        <v>23</v>
      </c>
      <c r="AQ90" s="122">
        <v>7</v>
      </c>
      <c r="AR90" s="122">
        <v>0</v>
      </c>
      <c r="AS90" s="122">
        <v>107</v>
      </c>
      <c r="AT90" s="122">
        <v>18</v>
      </c>
      <c r="AU90" s="122">
        <v>198</v>
      </c>
      <c r="AV90" s="122">
        <v>181</v>
      </c>
      <c r="AW90" s="122">
        <v>2</v>
      </c>
      <c r="AX90" s="122">
        <v>1</v>
      </c>
      <c r="AY90" s="122">
        <v>6</v>
      </c>
      <c r="AZ90" s="122">
        <v>0</v>
      </c>
      <c r="BA90" s="122">
        <v>2</v>
      </c>
      <c r="BB90" s="122">
        <v>2</v>
      </c>
      <c r="BC90" s="122">
        <v>1</v>
      </c>
      <c r="BD90" s="122">
        <v>3</v>
      </c>
      <c r="BE90" s="122">
        <v>89</v>
      </c>
      <c r="BF90" s="122">
        <v>0</v>
      </c>
      <c r="BG90" s="122">
        <v>0</v>
      </c>
      <c r="BH90" s="122">
        <v>2</v>
      </c>
      <c r="BI90" s="122">
        <v>3</v>
      </c>
      <c r="BJ90" s="122">
        <v>4</v>
      </c>
      <c r="BK90" s="122">
        <v>33</v>
      </c>
      <c r="BL90" s="122">
        <v>14</v>
      </c>
      <c r="BM90" s="122">
        <v>16</v>
      </c>
      <c r="BN90" s="122">
        <v>3</v>
      </c>
      <c r="BO90" s="122">
        <v>14</v>
      </c>
      <c r="BP90" s="122">
        <v>89</v>
      </c>
      <c r="BQ90" s="122">
        <v>0</v>
      </c>
      <c r="BR90" s="122">
        <v>3</v>
      </c>
      <c r="BS90" s="122">
        <v>1</v>
      </c>
      <c r="BT90" s="122">
        <v>67</v>
      </c>
      <c r="BU90" s="122">
        <v>0</v>
      </c>
      <c r="BV90" s="122">
        <v>0</v>
      </c>
      <c r="BW90" s="122">
        <v>18</v>
      </c>
    </row>
    <row r="91" spans="1:75" s="101" customFormat="1" ht="9.9499999999999993" customHeight="1" x14ac:dyDescent="0.25">
      <c r="A91" s="104"/>
      <c r="B91" s="68"/>
      <c r="C91" s="107" t="s">
        <v>53</v>
      </c>
      <c r="D91" s="132">
        <v>4</v>
      </c>
      <c r="E91" s="123">
        <v>0</v>
      </c>
      <c r="F91" s="123">
        <v>0</v>
      </c>
      <c r="G91" s="123">
        <v>0</v>
      </c>
      <c r="H91" s="123">
        <v>3</v>
      </c>
      <c r="I91" s="123">
        <v>0</v>
      </c>
      <c r="J91" s="123">
        <v>0</v>
      </c>
      <c r="K91" s="123">
        <v>1</v>
      </c>
      <c r="L91" s="123">
        <v>4</v>
      </c>
      <c r="M91" s="123">
        <v>2</v>
      </c>
      <c r="N91" s="123">
        <v>0</v>
      </c>
      <c r="O91" s="123">
        <v>0</v>
      </c>
      <c r="P91" s="123">
        <v>0</v>
      </c>
      <c r="Q91" s="123">
        <v>0</v>
      </c>
      <c r="R91" s="123">
        <v>0</v>
      </c>
      <c r="S91" s="123">
        <v>0</v>
      </c>
      <c r="T91" s="123">
        <v>0</v>
      </c>
      <c r="U91" s="123">
        <v>0</v>
      </c>
      <c r="V91" s="123">
        <v>2</v>
      </c>
      <c r="W91" s="123">
        <v>4</v>
      </c>
      <c r="X91" s="123">
        <v>1</v>
      </c>
      <c r="Y91" s="123">
        <v>0</v>
      </c>
      <c r="Z91" s="123">
        <v>0</v>
      </c>
      <c r="AA91" s="123">
        <v>0</v>
      </c>
      <c r="AB91" s="123">
        <v>0</v>
      </c>
      <c r="AC91" s="123">
        <v>0</v>
      </c>
      <c r="AD91" s="123">
        <v>0</v>
      </c>
      <c r="AE91" s="123">
        <v>0</v>
      </c>
      <c r="AF91" s="123">
        <v>0</v>
      </c>
      <c r="AG91" s="123">
        <v>3</v>
      </c>
      <c r="AH91" s="123">
        <v>4</v>
      </c>
      <c r="AI91" s="123">
        <v>0</v>
      </c>
      <c r="AJ91" s="123">
        <v>0</v>
      </c>
      <c r="AK91" s="123">
        <v>0</v>
      </c>
      <c r="AL91" s="123">
        <v>0</v>
      </c>
      <c r="AM91" s="123">
        <v>0</v>
      </c>
      <c r="AN91" s="123">
        <v>0</v>
      </c>
      <c r="AO91" s="123">
        <v>0</v>
      </c>
      <c r="AP91" s="123">
        <v>0</v>
      </c>
      <c r="AQ91" s="123">
        <v>0</v>
      </c>
      <c r="AR91" s="123">
        <v>0</v>
      </c>
      <c r="AS91" s="123">
        <v>4</v>
      </c>
      <c r="AT91" s="123">
        <v>0</v>
      </c>
      <c r="AU91" s="123">
        <v>2</v>
      </c>
      <c r="AV91" s="123">
        <v>1</v>
      </c>
      <c r="AW91" s="123">
        <v>0</v>
      </c>
      <c r="AX91" s="123">
        <v>0</v>
      </c>
      <c r="AY91" s="123">
        <v>0</v>
      </c>
      <c r="AZ91" s="123">
        <v>0</v>
      </c>
      <c r="BA91" s="123">
        <v>0</v>
      </c>
      <c r="BB91" s="123">
        <v>0</v>
      </c>
      <c r="BC91" s="123">
        <v>0</v>
      </c>
      <c r="BD91" s="123">
        <v>1</v>
      </c>
      <c r="BE91" s="123">
        <v>19</v>
      </c>
      <c r="BF91" s="123">
        <v>0</v>
      </c>
      <c r="BG91" s="123">
        <v>0</v>
      </c>
      <c r="BH91" s="123">
        <v>0</v>
      </c>
      <c r="BI91" s="123">
        <v>0</v>
      </c>
      <c r="BJ91" s="123">
        <v>0</v>
      </c>
      <c r="BK91" s="123">
        <v>2</v>
      </c>
      <c r="BL91" s="123">
        <v>4</v>
      </c>
      <c r="BM91" s="123">
        <v>1</v>
      </c>
      <c r="BN91" s="123">
        <v>0</v>
      </c>
      <c r="BO91" s="123">
        <v>12</v>
      </c>
      <c r="BP91" s="123">
        <v>19</v>
      </c>
      <c r="BQ91" s="123">
        <v>0</v>
      </c>
      <c r="BR91" s="123">
        <v>0</v>
      </c>
      <c r="BS91" s="123">
        <v>0</v>
      </c>
      <c r="BT91" s="123">
        <v>7</v>
      </c>
      <c r="BU91" s="123">
        <v>0</v>
      </c>
      <c r="BV91" s="123">
        <v>0</v>
      </c>
      <c r="BW91" s="123">
        <v>12</v>
      </c>
    </row>
    <row r="92" spans="1:75" s="101" customFormat="1" ht="9.9499999999999993" customHeight="1" x14ac:dyDescent="0.25">
      <c r="A92" s="105" t="s">
        <v>94</v>
      </c>
      <c r="B92" s="70" t="s">
        <v>95</v>
      </c>
      <c r="C92" s="82" t="s">
        <v>48</v>
      </c>
      <c r="D92" s="129">
        <v>241</v>
      </c>
      <c r="E92" s="124">
        <v>0</v>
      </c>
      <c r="F92" s="124">
        <v>5</v>
      </c>
      <c r="G92" s="124">
        <v>2</v>
      </c>
      <c r="H92" s="124">
        <v>209</v>
      </c>
      <c r="I92" s="124">
        <v>0</v>
      </c>
      <c r="J92" s="124">
        <v>0</v>
      </c>
      <c r="K92" s="124">
        <v>25</v>
      </c>
      <c r="L92" s="124">
        <v>241</v>
      </c>
      <c r="M92" s="124">
        <v>10</v>
      </c>
      <c r="N92" s="124">
        <v>12</v>
      </c>
      <c r="O92" s="124">
        <v>13</v>
      </c>
      <c r="P92" s="124">
        <v>11</v>
      </c>
      <c r="Q92" s="124">
        <v>22</v>
      </c>
      <c r="R92" s="124">
        <v>53</v>
      </c>
      <c r="S92" s="124">
        <v>54</v>
      </c>
      <c r="T92" s="124">
        <v>40</v>
      </c>
      <c r="U92" s="124">
        <v>19</v>
      </c>
      <c r="V92" s="124">
        <v>7</v>
      </c>
      <c r="W92" s="124">
        <v>241</v>
      </c>
      <c r="X92" s="124">
        <v>9</v>
      </c>
      <c r="Y92" s="124">
        <v>0</v>
      </c>
      <c r="Z92" s="124">
        <v>1</v>
      </c>
      <c r="AA92" s="124">
        <v>23</v>
      </c>
      <c r="AB92" s="124">
        <v>22</v>
      </c>
      <c r="AC92" s="124">
        <v>73</v>
      </c>
      <c r="AD92" s="124">
        <v>8</v>
      </c>
      <c r="AE92" s="124">
        <v>24</v>
      </c>
      <c r="AF92" s="124">
        <v>1</v>
      </c>
      <c r="AG92" s="124">
        <v>80</v>
      </c>
      <c r="AH92" s="124">
        <v>241</v>
      </c>
      <c r="AI92" s="124">
        <v>2</v>
      </c>
      <c r="AJ92" s="124">
        <v>10</v>
      </c>
      <c r="AK92" s="124">
        <v>2</v>
      </c>
      <c r="AL92" s="124">
        <v>16</v>
      </c>
      <c r="AM92" s="124">
        <v>3</v>
      </c>
      <c r="AN92" s="124">
        <v>6</v>
      </c>
      <c r="AO92" s="124">
        <v>30</v>
      </c>
      <c r="AP92" s="124">
        <v>29</v>
      </c>
      <c r="AQ92" s="124">
        <v>6</v>
      </c>
      <c r="AR92" s="124">
        <v>1</v>
      </c>
      <c r="AS92" s="124">
        <v>122</v>
      </c>
      <c r="AT92" s="124">
        <v>14</v>
      </c>
      <c r="AU92" s="124">
        <v>171</v>
      </c>
      <c r="AV92" s="124">
        <v>149</v>
      </c>
      <c r="AW92" s="124">
        <v>3</v>
      </c>
      <c r="AX92" s="124">
        <v>2</v>
      </c>
      <c r="AY92" s="124">
        <v>8</v>
      </c>
      <c r="AZ92" s="124">
        <v>0</v>
      </c>
      <c r="BA92" s="124">
        <v>2</v>
      </c>
      <c r="BB92" s="124">
        <v>4</v>
      </c>
      <c r="BC92" s="124">
        <v>0</v>
      </c>
      <c r="BD92" s="124">
        <v>3</v>
      </c>
      <c r="BE92" s="124">
        <v>260</v>
      </c>
      <c r="BF92" s="124">
        <v>0</v>
      </c>
      <c r="BG92" s="124">
        <v>0</v>
      </c>
      <c r="BH92" s="124">
        <v>1</v>
      </c>
      <c r="BI92" s="124">
        <v>8</v>
      </c>
      <c r="BJ92" s="124">
        <v>20</v>
      </c>
      <c r="BK92" s="124">
        <v>59</v>
      </c>
      <c r="BL92" s="124">
        <v>47</v>
      </c>
      <c r="BM92" s="124">
        <v>38</v>
      </c>
      <c r="BN92" s="124">
        <v>17</v>
      </c>
      <c r="BO92" s="124">
        <v>70</v>
      </c>
      <c r="BP92" s="124">
        <v>260</v>
      </c>
      <c r="BQ92" s="124">
        <v>1</v>
      </c>
      <c r="BR92" s="124">
        <v>0</v>
      </c>
      <c r="BS92" s="124">
        <v>0</v>
      </c>
      <c r="BT92" s="124">
        <v>189</v>
      </c>
      <c r="BU92" s="124">
        <v>0</v>
      </c>
      <c r="BV92" s="124">
        <v>0</v>
      </c>
      <c r="BW92" s="124">
        <v>70</v>
      </c>
    </row>
    <row r="93" spans="1:75" s="101" customFormat="1" ht="9.9499999999999993" customHeight="1" x14ac:dyDescent="0.25">
      <c r="A93" s="103"/>
      <c r="B93" s="70"/>
      <c r="C93" s="83" t="s">
        <v>49</v>
      </c>
      <c r="D93" s="130">
        <v>52</v>
      </c>
      <c r="E93" s="121">
        <v>0</v>
      </c>
      <c r="F93" s="121">
        <v>0</v>
      </c>
      <c r="G93" s="121">
        <v>0</v>
      </c>
      <c r="H93" s="121">
        <v>41</v>
      </c>
      <c r="I93" s="121">
        <v>0</v>
      </c>
      <c r="J93" s="121">
        <v>0</v>
      </c>
      <c r="K93" s="121">
        <v>11</v>
      </c>
      <c r="L93" s="121">
        <v>52</v>
      </c>
      <c r="M93" s="121">
        <v>5</v>
      </c>
      <c r="N93" s="121">
        <v>8</v>
      </c>
      <c r="O93" s="121">
        <v>6</v>
      </c>
      <c r="P93" s="121">
        <v>2</v>
      </c>
      <c r="Q93" s="121">
        <v>1</v>
      </c>
      <c r="R93" s="121">
        <v>2</v>
      </c>
      <c r="S93" s="121">
        <v>7</v>
      </c>
      <c r="T93" s="121">
        <v>10</v>
      </c>
      <c r="U93" s="121">
        <v>9</v>
      </c>
      <c r="V93" s="121">
        <v>2</v>
      </c>
      <c r="W93" s="121">
        <v>52</v>
      </c>
      <c r="X93" s="121">
        <v>4</v>
      </c>
      <c r="Y93" s="121">
        <v>0</v>
      </c>
      <c r="Z93" s="121">
        <v>1</v>
      </c>
      <c r="AA93" s="121">
        <v>12</v>
      </c>
      <c r="AB93" s="121">
        <v>5</v>
      </c>
      <c r="AC93" s="121">
        <v>14</v>
      </c>
      <c r="AD93" s="121">
        <v>0</v>
      </c>
      <c r="AE93" s="121">
        <v>1</v>
      </c>
      <c r="AF93" s="121">
        <v>1</v>
      </c>
      <c r="AG93" s="121">
        <v>14</v>
      </c>
      <c r="AH93" s="121">
        <v>52</v>
      </c>
      <c r="AI93" s="121">
        <v>1</v>
      </c>
      <c r="AJ93" s="121">
        <v>2</v>
      </c>
      <c r="AK93" s="121">
        <v>0</v>
      </c>
      <c r="AL93" s="121">
        <v>0</v>
      </c>
      <c r="AM93" s="121">
        <v>0</v>
      </c>
      <c r="AN93" s="121">
        <v>2</v>
      </c>
      <c r="AO93" s="121">
        <v>1</v>
      </c>
      <c r="AP93" s="121">
        <v>6</v>
      </c>
      <c r="AQ93" s="121">
        <v>4</v>
      </c>
      <c r="AR93" s="121">
        <v>1</v>
      </c>
      <c r="AS93" s="121">
        <v>34</v>
      </c>
      <c r="AT93" s="121">
        <v>1</v>
      </c>
      <c r="AU93" s="121">
        <v>35</v>
      </c>
      <c r="AV93" s="121">
        <v>28</v>
      </c>
      <c r="AW93" s="121">
        <v>1</v>
      </c>
      <c r="AX93" s="121">
        <v>0</v>
      </c>
      <c r="AY93" s="121">
        <v>1</v>
      </c>
      <c r="AZ93" s="121">
        <v>0</v>
      </c>
      <c r="BA93" s="121">
        <v>1</v>
      </c>
      <c r="BB93" s="121">
        <v>2</v>
      </c>
      <c r="BC93" s="121">
        <v>0</v>
      </c>
      <c r="BD93" s="121">
        <v>2</v>
      </c>
      <c r="BE93" s="121">
        <v>196</v>
      </c>
      <c r="BF93" s="121">
        <v>0</v>
      </c>
      <c r="BG93" s="121">
        <v>0</v>
      </c>
      <c r="BH93" s="121">
        <v>0</v>
      </c>
      <c r="BI93" s="121">
        <v>6</v>
      </c>
      <c r="BJ93" s="121">
        <v>17</v>
      </c>
      <c r="BK93" s="121">
        <v>50</v>
      </c>
      <c r="BL93" s="121">
        <v>35</v>
      </c>
      <c r="BM93" s="121">
        <v>33</v>
      </c>
      <c r="BN93" s="121">
        <v>14</v>
      </c>
      <c r="BO93" s="121">
        <v>41</v>
      </c>
      <c r="BP93" s="121">
        <v>196</v>
      </c>
      <c r="BQ93" s="121">
        <v>1</v>
      </c>
      <c r="BR93" s="121">
        <v>0</v>
      </c>
      <c r="BS93" s="121">
        <v>0</v>
      </c>
      <c r="BT93" s="121">
        <v>153</v>
      </c>
      <c r="BU93" s="121">
        <v>0</v>
      </c>
      <c r="BV93" s="121">
        <v>0</v>
      </c>
      <c r="BW93" s="121">
        <v>42</v>
      </c>
    </row>
    <row r="94" spans="1:75" s="101" customFormat="1" ht="9.9499999999999993" customHeight="1" x14ac:dyDescent="0.25">
      <c r="A94" s="103"/>
      <c r="B94" s="68" t="s">
        <v>96</v>
      </c>
      <c r="C94" s="84" t="s">
        <v>51</v>
      </c>
      <c r="D94" s="131">
        <v>187</v>
      </c>
      <c r="E94" s="122">
        <v>0</v>
      </c>
      <c r="F94" s="122">
        <v>5</v>
      </c>
      <c r="G94" s="122">
        <v>2</v>
      </c>
      <c r="H94" s="122">
        <v>166</v>
      </c>
      <c r="I94" s="122">
        <v>0</v>
      </c>
      <c r="J94" s="122">
        <v>0</v>
      </c>
      <c r="K94" s="122">
        <v>14</v>
      </c>
      <c r="L94" s="122">
        <v>187</v>
      </c>
      <c r="M94" s="122">
        <v>5</v>
      </c>
      <c r="N94" s="122">
        <v>4</v>
      </c>
      <c r="O94" s="122">
        <v>7</v>
      </c>
      <c r="P94" s="122">
        <v>9</v>
      </c>
      <c r="Q94" s="122">
        <v>20</v>
      </c>
      <c r="R94" s="122">
        <v>50</v>
      </c>
      <c r="S94" s="122">
        <v>47</v>
      </c>
      <c r="T94" s="122">
        <v>30</v>
      </c>
      <c r="U94" s="122">
        <v>10</v>
      </c>
      <c r="V94" s="122">
        <v>5</v>
      </c>
      <c r="W94" s="122">
        <v>187</v>
      </c>
      <c r="X94" s="122">
        <v>5</v>
      </c>
      <c r="Y94" s="122">
        <v>0</v>
      </c>
      <c r="Z94" s="122">
        <v>0</v>
      </c>
      <c r="AA94" s="122">
        <v>11</v>
      </c>
      <c r="AB94" s="122">
        <v>16</v>
      </c>
      <c r="AC94" s="122">
        <v>59</v>
      </c>
      <c r="AD94" s="122">
        <v>8</v>
      </c>
      <c r="AE94" s="122">
        <v>22</v>
      </c>
      <c r="AF94" s="122">
        <v>0</v>
      </c>
      <c r="AG94" s="122">
        <v>66</v>
      </c>
      <c r="AH94" s="122">
        <v>187</v>
      </c>
      <c r="AI94" s="122">
        <v>1</v>
      </c>
      <c r="AJ94" s="122">
        <v>8</v>
      </c>
      <c r="AK94" s="122">
        <v>2</v>
      </c>
      <c r="AL94" s="122">
        <v>16</v>
      </c>
      <c r="AM94" s="122">
        <v>3</v>
      </c>
      <c r="AN94" s="122">
        <v>4</v>
      </c>
      <c r="AO94" s="122">
        <v>29</v>
      </c>
      <c r="AP94" s="122">
        <v>23</v>
      </c>
      <c r="AQ94" s="122">
        <v>2</v>
      </c>
      <c r="AR94" s="122">
        <v>0</v>
      </c>
      <c r="AS94" s="122">
        <v>86</v>
      </c>
      <c r="AT94" s="122">
        <v>13</v>
      </c>
      <c r="AU94" s="122">
        <v>135</v>
      </c>
      <c r="AV94" s="122">
        <v>120</v>
      </c>
      <c r="AW94" s="122">
        <v>2</v>
      </c>
      <c r="AX94" s="122">
        <v>2</v>
      </c>
      <c r="AY94" s="122">
        <v>7</v>
      </c>
      <c r="AZ94" s="122">
        <v>0</v>
      </c>
      <c r="BA94" s="122">
        <v>1</v>
      </c>
      <c r="BB94" s="122">
        <v>2</v>
      </c>
      <c r="BC94" s="122">
        <v>0</v>
      </c>
      <c r="BD94" s="122">
        <v>1</v>
      </c>
      <c r="BE94" s="122">
        <v>48</v>
      </c>
      <c r="BF94" s="122">
        <v>0</v>
      </c>
      <c r="BG94" s="122">
        <v>0</v>
      </c>
      <c r="BH94" s="122">
        <v>1</v>
      </c>
      <c r="BI94" s="122">
        <v>2</v>
      </c>
      <c r="BJ94" s="122">
        <v>3</v>
      </c>
      <c r="BK94" s="122">
        <v>8</v>
      </c>
      <c r="BL94" s="122">
        <v>12</v>
      </c>
      <c r="BM94" s="122">
        <v>4</v>
      </c>
      <c r="BN94" s="122">
        <v>3</v>
      </c>
      <c r="BO94" s="122">
        <v>15</v>
      </c>
      <c r="BP94" s="122">
        <v>48</v>
      </c>
      <c r="BQ94" s="122">
        <v>0</v>
      </c>
      <c r="BR94" s="122">
        <v>0</v>
      </c>
      <c r="BS94" s="122">
        <v>0</v>
      </c>
      <c r="BT94" s="122">
        <v>33</v>
      </c>
      <c r="BU94" s="122">
        <v>0</v>
      </c>
      <c r="BV94" s="122">
        <v>0</v>
      </c>
      <c r="BW94" s="122">
        <v>15</v>
      </c>
    </row>
    <row r="95" spans="1:75" s="101" customFormat="1" ht="9.9499999999999993" customHeight="1" x14ac:dyDescent="0.25">
      <c r="A95" s="104"/>
      <c r="B95" s="68"/>
      <c r="C95" s="107" t="s">
        <v>53</v>
      </c>
      <c r="D95" s="132">
        <v>2</v>
      </c>
      <c r="E95" s="123">
        <v>0</v>
      </c>
      <c r="F95" s="123">
        <v>0</v>
      </c>
      <c r="G95" s="123">
        <v>0</v>
      </c>
      <c r="H95" s="123">
        <v>2</v>
      </c>
      <c r="I95" s="123">
        <v>0</v>
      </c>
      <c r="J95" s="123">
        <v>0</v>
      </c>
      <c r="K95" s="123">
        <v>0</v>
      </c>
      <c r="L95" s="123">
        <v>2</v>
      </c>
      <c r="M95" s="123">
        <v>0</v>
      </c>
      <c r="N95" s="123">
        <v>0</v>
      </c>
      <c r="O95" s="123">
        <v>0</v>
      </c>
      <c r="P95" s="123">
        <v>0</v>
      </c>
      <c r="Q95" s="123">
        <v>1</v>
      </c>
      <c r="R95" s="123">
        <v>1</v>
      </c>
      <c r="S95" s="123">
        <v>0</v>
      </c>
      <c r="T95" s="123">
        <v>0</v>
      </c>
      <c r="U95" s="123">
        <v>0</v>
      </c>
      <c r="V95" s="123">
        <v>0</v>
      </c>
      <c r="W95" s="123">
        <v>2</v>
      </c>
      <c r="X95" s="123">
        <v>0</v>
      </c>
      <c r="Y95" s="123">
        <v>0</v>
      </c>
      <c r="Z95" s="123">
        <v>0</v>
      </c>
      <c r="AA95" s="123">
        <v>0</v>
      </c>
      <c r="AB95" s="123">
        <v>1</v>
      </c>
      <c r="AC95" s="123">
        <v>0</v>
      </c>
      <c r="AD95" s="123">
        <v>0</v>
      </c>
      <c r="AE95" s="123">
        <v>1</v>
      </c>
      <c r="AF95" s="123">
        <v>0</v>
      </c>
      <c r="AG95" s="123">
        <v>0</v>
      </c>
      <c r="AH95" s="123">
        <v>2</v>
      </c>
      <c r="AI95" s="123">
        <v>0</v>
      </c>
      <c r="AJ95" s="123">
        <v>0</v>
      </c>
      <c r="AK95" s="123">
        <v>0</v>
      </c>
      <c r="AL95" s="123">
        <v>0</v>
      </c>
      <c r="AM95" s="123">
        <v>0</v>
      </c>
      <c r="AN95" s="123">
        <v>0</v>
      </c>
      <c r="AO95" s="123">
        <v>0</v>
      </c>
      <c r="AP95" s="123">
        <v>0</v>
      </c>
      <c r="AQ95" s="123">
        <v>0</v>
      </c>
      <c r="AR95" s="123">
        <v>0</v>
      </c>
      <c r="AS95" s="123">
        <v>2</v>
      </c>
      <c r="AT95" s="123">
        <v>0</v>
      </c>
      <c r="AU95" s="123">
        <v>1</v>
      </c>
      <c r="AV95" s="123">
        <v>1</v>
      </c>
      <c r="AW95" s="123">
        <v>0</v>
      </c>
      <c r="AX95" s="123">
        <v>0</v>
      </c>
      <c r="AY95" s="123">
        <v>0</v>
      </c>
      <c r="AZ95" s="123">
        <v>0</v>
      </c>
      <c r="BA95" s="123">
        <v>0</v>
      </c>
      <c r="BB95" s="123">
        <v>0</v>
      </c>
      <c r="BC95" s="123">
        <v>0</v>
      </c>
      <c r="BD95" s="123">
        <v>0</v>
      </c>
      <c r="BE95" s="123">
        <v>16</v>
      </c>
      <c r="BF95" s="123">
        <v>0</v>
      </c>
      <c r="BG95" s="123">
        <v>0</v>
      </c>
      <c r="BH95" s="123">
        <v>0</v>
      </c>
      <c r="BI95" s="123">
        <v>0</v>
      </c>
      <c r="BJ95" s="123">
        <v>0</v>
      </c>
      <c r="BK95" s="123">
        <v>1</v>
      </c>
      <c r="BL95" s="123">
        <v>0</v>
      </c>
      <c r="BM95" s="123">
        <v>1</v>
      </c>
      <c r="BN95" s="123">
        <v>0</v>
      </c>
      <c r="BO95" s="123">
        <v>14</v>
      </c>
      <c r="BP95" s="123">
        <v>16</v>
      </c>
      <c r="BQ95" s="123">
        <v>0</v>
      </c>
      <c r="BR95" s="123">
        <v>0</v>
      </c>
      <c r="BS95" s="123">
        <v>0</v>
      </c>
      <c r="BT95" s="123">
        <v>3</v>
      </c>
      <c r="BU95" s="123">
        <v>0</v>
      </c>
      <c r="BV95" s="123">
        <v>0</v>
      </c>
      <c r="BW95" s="123">
        <v>13</v>
      </c>
    </row>
    <row r="96" spans="1:75" s="134" customFormat="1" ht="9.9499999999999993" customHeight="1" x14ac:dyDescent="0.25">
      <c r="A96" s="138" t="s">
        <v>260</v>
      </c>
      <c r="B96" s="138"/>
      <c r="C96" s="8" t="s">
        <v>30</v>
      </c>
      <c r="D96" s="26">
        <v>60</v>
      </c>
      <c r="E96" s="9">
        <v>3</v>
      </c>
      <c r="F96" s="9">
        <v>3</v>
      </c>
      <c r="G96" s="9">
        <v>2</v>
      </c>
      <c r="H96" s="9">
        <v>45</v>
      </c>
      <c r="I96" s="9">
        <v>0</v>
      </c>
      <c r="J96" s="9">
        <v>2</v>
      </c>
      <c r="K96" s="9">
        <v>5</v>
      </c>
      <c r="L96" s="9">
        <v>60</v>
      </c>
      <c r="M96" s="9">
        <v>0</v>
      </c>
      <c r="N96" s="9">
        <v>4</v>
      </c>
      <c r="O96" s="9">
        <v>0</v>
      </c>
      <c r="P96" s="9">
        <v>4</v>
      </c>
      <c r="Q96" s="9">
        <v>9</v>
      </c>
      <c r="R96" s="9">
        <v>14</v>
      </c>
      <c r="S96" s="9">
        <v>17</v>
      </c>
      <c r="T96" s="9">
        <v>6</v>
      </c>
      <c r="U96" s="9">
        <v>3</v>
      </c>
      <c r="V96" s="9">
        <v>3</v>
      </c>
      <c r="W96" s="9">
        <v>60</v>
      </c>
      <c r="X96" s="9">
        <v>1</v>
      </c>
      <c r="Y96" s="9">
        <v>0</v>
      </c>
      <c r="Z96" s="9">
        <v>0</v>
      </c>
      <c r="AA96" s="9">
        <v>7</v>
      </c>
      <c r="AB96" s="9">
        <v>11</v>
      </c>
      <c r="AC96" s="9">
        <v>12</v>
      </c>
      <c r="AD96" s="9">
        <v>1</v>
      </c>
      <c r="AE96" s="9">
        <v>7</v>
      </c>
      <c r="AF96" s="9">
        <v>1</v>
      </c>
      <c r="AG96" s="9">
        <v>20</v>
      </c>
      <c r="AH96" s="9">
        <v>60</v>
      </c>
      <c r="AI96" s="9">
        <v>2</v>
      </c>
      <c r="AJ96" s="9">
        <v>3</v>
      </c>
      <c r="AK96" s="9">
        <v>3</v>
      </c>
      <c r="AL96" s="9">
        <v>7</v>
      </c>
      <c r="AM96" s="9">
        <v>0</v>
      </c>
      <c r="AN96" s="9">
        <v>2</v>
      </c>
      <c r="AO96" s="9">
        <v>9</v>
      </c>
      <c r="AP96" s="9">
        <v>4</v>
      </c>
      <c r="AQ96" s="9">
        <v>1</v>
      </c>
      <c r="AR96" s="9">
        <v>3</v>
      </c>
      <c r="AS96" s="9">
        <v>21</v>
      </c>
      <c r="AT96" s="9">
        <v>5</v>
      </c>
      <c r="AU96" s="9">
        <v>53</v>
      </c>
      <c r="AV96" s="9">
        <v>50</v>
      </c>
      <c r="AW96" s="9">
        <v>1</v>
      </c>
      <c r="AX96" s="9">
        <v>0</v>
      </c>
      <c r="AY96" s="9">
        <v>2</v>
      </c>
      <c r="AZ96" s="9">
        <v>0</v>
      </c>
      <c r="BA96" s="9">
        <v>0</v>
      </c>
      <c r="BB96" s="9">
        <v>0</v>
      </c>
      <c r="BC96" s="9">
        <v>0</v>
      </c>
      <c r="BD96" s="9">
        <v>0</v>
      </c>
      <c r="BE96" s="9">
        <v>64</v>
      </c>
      <c r="BF96" s="9">
        <v>0</v>
      </c>
      <c r="BG96" s="9">
        <v>0</v>
      </c>
      <c r="BH96" s="9">
        <v>0</v>
      </c>
      <c r="BI96" s="9">
        <v>2</v>
      </c>
      <c r="BJ96" s="9">
        <v>4</v>
      </c>
      <c r="BK96" s="9">
        <v>10</v>
      </c>
      <c r="BL96" s="9">
        <v>17</v>
      </c>
      <c r="BM96" s="9">
        <v>10</v>
      </c>
      <c r="BN96" s="9">
        <v>2</v>
      </c>
      <c r="BO96" s="9">
        <v>19</v>
      </c>
      <c r="BP96" s="9">
        <v>64</v>
      </c>
      <c r="BQ96" s="9">
        <v>0</v>
      </c>
      <c r="BR96" s="9">
        <v>1</v>
      </c>
      <c r="BS96" s="9">
        <v>1</v>
      </c>
      <c r="BT96" s="9">
        <v>39</v>
      </c>
      <c r="BU96" s="9">
        <v>0</v>
      </c>
      <c r="BV96" s="9">
        <v>1</v>
      </c>
      <c r="BW96" s="9">
        <v>22</v>
      </c>
    </row>
    <row r="97" spans="1:75" s="22" customFormat="1" ht="9.9499999999999993" customHeight="1" x14ac:dyDescent="0.25">
      <c r="A97" s="138"/>
      <c r="B97" s="138"/>
      <c r="C97" s="11" t="s">
        <v>32</v>
      </c>
      <c r="D97" s="28">
        <v>13</v>
      </c>
      <c r="E97" s="12">
        <v>0</v>
      </c>
      <c r="F97" s="12">
        <v>0</v>
      </c>
      <c r="G97" s="12">
        <v>0</v>
      </c>
      <c r="H97" s="12">
        <v>12</v>
      </c>
      <c r="I97" s="12">
        <v>0</v>
      </c>
      <c r="J97" s="12">
        <v>0</v>
      </c>
      <c r="K97" s="12">
        <v>1</v>
      </c>
      <c r="L97" s="12">
        <v>13</v>
      </c>
      <c r="M97" s="12">
        <v>0</v>
      </c>
      <c r="N97" s="12">
        <v>3</v>
      </c>
      <c r="O97" s="12">
        <v>0</v>
      </c>
      <c r="P97" s="12">
        <v>0</v>
      </c>
      <c r="Q97" s="12">
        <v>2</v>
      </c>
      <c r="R97" s="12">
        <v>2</v>
      </c>
      <c r="S97" s="12">
        <v>3</v>
      </c>
      <c r="T97" s="12">
        <v>1</v>
      </c>
      <c r="U97" s="12">
        <v>1</v>
      </c>
      <c r="V97" s="12">
        <v>1</v>
      </c>
      <c r="W97" s="12">
        <v>13</v>
      </c>
      <c r="X97" s="12">
        <v>0</v>
      </c>
      <c r="Y97" s="12">
        <v>0</v>
      </c>
      <c r="Z97" s="12">
        <v>0</v>
      </c>
      <c r="AA97" s="12">
        <v>3</v>
      </c>
      <c r="AB97" s="12">
        <v>1</v>
      </c>
      <c r="AC97" s="12">
        <v>1</v>
      </c>
      <c r="AD97" s="12">
        <v>0</v>
      </c>
      <c r="AE97" s="12">
        <v>4</v>
      </c>
      <c r="AF97" s="12">
        <v>0</v>
      </c>
      <c r="AG97" s="12">
        <v>4</v>
      </c>
      <c r="AH97" s="12">
        <v>13</v>
      </c>
      <c r="AI97" s="12">
        <v>1</v>
      </c>
      <c r="AJ97" s="12">
        <v>0</v>
      </c>
      <c r="AK97" s="12">
        <v>1</v>
      </c>
      <c r="AL97" s="12">
        <v>0</v>
      </c>
      <c r="AM97" s="12">
        <v>0</v>
      </c>
      <c r="AN97" s="12">
        <v>0</v>
      </c>
      <c r="AO97" s="12">
        <v>2</v>
      </c>
      <c r="AP97" s="12">
        <v>1</v>
      </c>
      <c r="AQ97" s="12">
        <v>0</v>
      </c>
      <c r="AR97" s="12">
        <v>2</v>
      </c>
      <c r="AS97" s="12">
        <v>6</v>
      </c>
      <c r="AT97" s="12">
        <v>0</v>
      </c>
      <c r="AU97" s="12">
        <v>11</v>
      </c>
      <c r="AV97" s="12">
        <v>8</v>
      </c>
      <c r="AW97" s="12">
        <v>1</v>
      </c>
      <c r="AX97" s="12">
        <v>0</v>
      </c>
      <c r="AY97" s="12">
        <v>2</v>
      </c>
      <c r="AZ97" s="12">
        <v>0</v>
      </c>
      <c r="BA97" s="12">
        <v>0</v>
      </c>
      <c r="BB97" s="12">
        <v>0</v>
      </c>
      <c r="BC97" s="12">
        <v>0</v>
      </c>
      <c r="BD97" s="12">
        <v>0</v>
      </c>
      <c r="BE97" s="12">
        <v>48</v>
      </c>
      <c r="BF97" s="12">
        <v>0</v>
      </c>
      <c r="BG97" s="12">
        <v>0</v>
      </c>
      <c r="BH97" s="12">
        <v>0</v>
      </c>
      <c r="BI97" s="12">
        <v>0</v>
      </c>
      <c r="BJ97" s="12">
        <v>4</v>
      </c>
      <c r="BK97" s="12">
        <v>8</v>
      </c>
      <c r="BL97" s="12">
        <v>14</v>
      </c>
      <c r="BM97" s="12">
        <v>9</v>
      </c>
      <c r="BN97" s="12">
        <v>2</v>
      </c>
      <c r="BO97" s="12">
        <v>11</v>
      </c>
      <c r="BP97" s="12">
        <v>48</v>
      </c>
      <c r="BQ97" s="12">
        <v>0</v>
      </c>
      <c r="BR97" s="12">
        <v>0</v>
      </c>
      <c r="BS97" s="12">
        <v>1</v>
      </c>
      <c r="BT97" s="12">
        <v>33</v>
      </c>
      <c r="BU97" s="12">
        <v>0</v>
      </c>
      <c r="BV97" s="12">
        <v>1</v>
      </c>
      <c r="BW97" s="12">
        <v>13</v>
      </c>
    </row>
    <row r="98" spans="1:75" s="22" customFormat="1" ht="9.9499999999999993" customHeight="1" x14ac:dyDescent="0.25">
      <c r="A98" s="136" t="s">
        <v>261</v>
      </c>
      <c r="B98" s="136"/>
      <c r="C98" s="14" t="s">
        <v>33</v>
      </c>
      <c r="D98" s="30">
        <v>47</v>
      </c>
      <c r="E98" s="15">
        <v>3</v>
      </c>
      <c r="F98" s="15">
        <v>3</v>
      </c>
      <c r="G98" s="15">
        <v>2</v>
      </c>
      <c r="H98" s="15">
        <v>33</v>
      </c>
      <c r="I98" s="15">
        <v>0</v>
      </c>
      <c r="J98" s="15">
        <v>2</v>
      </c>
      <c r="K98" s="15">
        <v>4</v>
      </c>
      <c r="L98" s="15">
        <v>47</v>
      </c>
      <c r="M98" s="15">
        <v>0</v>
      </c>
      <c r="N98" s="15">
        <v>1</v>
      </c>
      <c r="O98" s="15">
        <v>0</v>
      </c>
      <c r="P98" s="15">
        <v>4</v>
      </c>
      <c r="Q98" s="15">
        <v>7</v>
      </c>
      <c r="R98" s="15">
        <v>12</v>
      </c>
      <c r="S98" s="15">
        <v>14</v>
      </c>
      <c r="T98" s="15">
        <v>5</v>
      </c>
      <c r="U98" s="15">
        <v>2</v>
      </c>
      <c r="V98" s="15">
        <v>2</v>
      </c>
      <c r="W98" s="15">
        <v>47</v>
      </c>
      <c r="X98" s="15">
        <v>1</v>
      </c>
      <c r="Y98" s="15">
        <v>0</v>
      </c>
      <c r="Z98" s="15">
        <v>0</v>
      </c>
      <c r="AA98" s="15">
        <v>4</v>
      </c>
      <c r="AB98" s="15">
        <v>10</v>
      </c>
      <c r="AC98" s="15">
        <v>11</v>
      </c>
      <c r="AD98" s="15">
        <v>1</v>
      </c>
      <c r="AE98" s="15">
        <v>3</v>
      </c>
      <c r="AF98" s="15">
        <v>1</v>
      </c>
      <c r="AG98" s="15">
        <v>16</v>
      </c>
      <c r="AH98" s="15">
        <v>47</v>
      </c>
      <c r="AI98" s="15">
        <v>1</v>
      </c>
      <c r="AJ98" s="15">
        <v>3</v>
      </c>
      <c r="AK98" s="15">
        <v>2</v>
      </c>
      <c r="AL98" s="15">
        <v>7</v>
      </c>
      <c r="AM98" s="15">
        <v>0</v>
      </c>
      <c r="AN98" s="15">
        <v>2</v>
      </c>
      <c r="AO98" s="15">
        <v>7</v>
      </c>
      <c r="AP98" s="15">
        <v>3</v>
      </c>
      <c r="AQ98" s="15">
        <v>1</v>
      </c>
      <c r="AR98" s="15">
        <v>1</v>
      </c>
      <c r="AS98" s="15">
        <v>15</v>
      </c>
      <c r="AT98" s="15">
        <v>5</v>
      </c>
      <c r="AU98" s="15">
        <v>42</v>
      </c>
      <c r="AV98" s="15">
        <v>42</v>
      </c>
      <c r="AW98" s="15">
        <v>0</v>
      </c>
      <c r="AX98" s="15">
        <v>0</v>
      </c>
      <c r="AY98" s="15">
        <v>0</v>
      </c>
      <c r="AZ98" s="15">
        <v>0</v>
      </c>
      <c r="BA98" s="15">
        <v>0</v>
      </c>
      <c r="BB98" s="15">
        <v>0</v>
      </c>
      <c r="BC98" s="15">
        <v>0</v>
      </c>
      <c r="BD98" s="15">
        <v>0</v>
      </c>
      <c r="BE98" s="15">
        <v>9</v>
      </c>
      <c r="BF98" s="15">
        <v>0</v>
      </c>
      <c r="BG98" s="15">
        <v>0</v>
      </c>
      <c r="BH98" s="15">
        <v>0</v>
      </c>
      <c r="BI98" s="15">
        <v>1</v>
      </c>
      <c r="BJ98" s="15">
        <v>0</v>
      </c>
      <c r="BK98" s="15">
        <v>2</v>
      </c>
      <c r="BL98" s="15">
        <v>3</v>
      </c>
      <c r="BM98" s="15">
        <v>0</v>
      </c>
      <c r="BN98" s="15">
        <v>0</v>
      </c>
      <c r="BO98" s="15">
        <v>3</v>
      </c>
      <c r="BP98" s="15">
        <v>9</v>
      </c>
      <c r="BQ98" s="15">
        <v>0</v>
      </c>
      <c r="BR98" s="15">
        <v>1</v>
      </c>
      <c r="BS98" s="15">
        <v>0</v>
      </c>
      <c r="BT98" s="15">
        <v>5</v>
      </c>
      <c r="BU98" s="15">
        <v>0</v>
      </c>
      <c r="BV98" s="15">
        <v>0</v>
      </c>
      <c r="BW98" s="15">
        <v>3</v>
      </c>
    </row>
    <row r="99" spans="1:75" s="22" customFormat="1" ht="9.9499999999999993" customHeight="1" x14ac:dyDescent="0.25">
      <c r="A99" s="136"/>
      <c r="B99" s="136"/>
      <c r="C99" s="24" t="s">
        <v>37</v>
      </c>
      <c r="D99" s="34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0</v>
      </c>
      <c r="AW99" s="18">
        <v>0</v>
      </c>
      <c r="AX99" s="18">
        <v>0</v>
      </c>
      <c r="AY99" s="18">
        <v>0</v>
      </c>
      <c r="AZ99" s="18">
        <v>0</v>
      </c>
      <c r="BA99" s="18">
        <v>0</v>
      </c>
      <c r="BB99" s="18">
        <v>0</v>
      </c>
      <c r="BC99" s="18">
        <v>0</v>
      </c>
      <c r="BD99" s="18">
        <v>0</v>
      </c>
      <c r="BE99" s="18">
        <v>7</v>
      </c>
      <c r="BF99" s="18">
        <v>0</v>
      </c>
      <c r="BG99" s="18">
        <v>0</v>
      </c>
      <c r="BH99" s="18">
        <v>0</v>
      </c>
      <c r="BI99" s="18">
        <v>1</v>
      </c>
      <c r="BJ99" s="18">
        <v>0</v>
      </c>
      <c r="BK99" s="18">
        <v>0</v>
      </c>
      <c r="BL99" s="18">
        <v>0</v>
      </c>
      <c r="BM99" s="18">
        <v>1</v>
      </c>
      <c r="BN99" s="18">
        <v>0</v>
      </c>
      <c r="BO99" s="18">
        <v>5</v>
      </c>
      <c r="BP99" s="18">
        <v>7</v>
      </c>
      <c r="BQ99" s="18">
        <v>0</v>
      </c>
      <c r="BR99" s="18">
        <v>0</v>
      </c>
      <c r="BS99" s="18">
        <v>0</v>
      </c>
      <c r="BT99" s="18">
        <v>1</v>
      </c>
      <c r="BU99" s="18">
        <v>0</v>
      </c>
      <c r="BV99" s="18">
        <v>0</v>
      </c>
      <c r="BW99" s="18">
        <v>6</v>
      </c>
    </row>
    <row r="100" spans="1:75" s="106" customFormat="1" ht="9.9499999999999993" customHeight="1" x14ac:dyDescent="0.25">
      <c r="A100" s="105" t="s">
        <v>97</v>
      </c>
      <c r="B100" s="70" t="s">
        <v>98</v>
      </c>
      <c r="C100" s="82" t="s">
        <v>48</v>
      </c>
      <c r="D100" s="129">
        <v>55</v>
      </c>
      <c r="E100" s="124">
        <v>3</v>
      </c>
      <c r="F100" s="124">
        <v>2</v>
      </c>
      <c r="G100" s="124">
        <v>2</v>
      </c>
      <c r="H100" s="124">
        <v>41</v>
      </c>
      <c r="I100" s="124">
        <v>0</v>
      </c>
      <c r="J100" s="124">
        <v>2</v>
      </c>
      <c r="K100" s="124">
        <v>5</v>
      </c>
      <c r="L100" s="124">
        <v>55</v>
      </c>
      <c r="M100" s="124">
        <v>0</v>
      </c>
      <c r="N100" s="124">
        <v>3</v>
      </c>
      <c r="O100" s="124">
        <v>0</v>
      </c>
      <c r="P100" s="124">
        <v>4</v>
      </c>
      <c r="Q100" s="124">
        <v>7</v>
      </c>
      <c r="R100" s="124">
        <v>13</v>
      </c>
      <c r="S100" s="124">
        <v>16</v>
      </c>
      <c r="T100" s="124">
        <v>6</v>
      </c>
      <c r="U100" s="124">
        <v>3</v>
      </c>
      <c r="V100" s="124">
        <v>3</v>
      </c>
      <c r="W100" s="124">
        <v>55</v>
      </c>
      <c r="X100" s="124">
        <v>1</v>
      </c>
      <c r="Y100" s="124">
        <v>0</v>
      </c>
      <c r="Z100" s="124">
        <v>0</v>
      </c>
      <c r="AA100" s="124">
        <v>6</v>
      </c>
      <c r="AB100" s="124">
        <v>9</v>
      </c>
      <c r="AC100" s="124">
        <v>10</v>
      </c>
      <c r="AD100" s="124">
        <v>1</v>
      </c>
      <c r="AE100" s="124">
        <v>7</v>
      </c>
      <c r="AF100" s="124">
        <v>1</v>
      </c>
      <c r="AG100" s="124">
        <v>20</v>
      </c>
      <c r="AH100" s="124">
        <v>55</v>
      </c>
      <c r="AI100" s="124">
        <v>2</v>
      </c>
      <c r="AJ100" s="124">
        <v>2</v>
      </c>
      <c r="AK100" s="124">
        <v>3</v>
      </c>
      <c r="AL100" s="124">
        <v>7</v>
      </c>
      <c r="AM100" s="124">
        <v>0</v>
      </c>
      <c r="AN100" s="124">
        <v>2</v>
      </c>
      <c r="AO100" s="124">
        <v>9</v>
      </c>
      <c r="AP100" s="124">
        <v>4</v>
      </c>
      <c r="AQ100" s="124">
        <v>1</v>
      </c>
      <c r="AR100" s="124">
        <v>3</v>
      </c>
      <c r="AS100" s="124">
        <v>19</v>
      </c>
      <c r="AT100" s="124">
        <v>3</v>
      </c>
      <c r="AU100" s="124">
        <v>48</v>
      </c>
      <c r="AV100" s="124">
        <v>46</v>
      </c>
      <c r="AW100" s="124">
        <v>0</v>
      </c>
      <c r="AX100" s="124">
        <v>0</v>
      </c>
      <c r="AY100" s="124">
        <v>2</v>
      </c>
      <c r="AZ100" s="124">
        <v>0</v>
      </c>
      <c r="BA100" s="124">
        <v>0</v>
      </c>
      <c r="BB100" s="124">
        <v>0</v>
      </c>
      <c r="BC100" s="124">
        <v>0</v>
      </c>
      <c r="BD100" s="124">
        <v>0</v>
      </c>
      <c r="BE100" s="124">
        <v>59</v>
      </c>
      <c r="BF100" s="124">
        <v>0</v>
      </c>
      <c r="BG100" s="124">
        <v>0</v>
      </c>
      <c r="BH100" s="124">
        <v>0</v>
      </c>
      <c r="BI100" s="124">
        <v>2</v>
      </c>
      <c r="BJ100" s="124">
        <v>4</v>
      </c>
      <c r="BK100" s="124">
        <v>8</v>
      </c>
      <c r="BL100" s="124">
        <v>16</v>
      </c>
      <c r="BM100" s="124">
        <v>9</v>
      </c>
      <c r="BN100" s="124">
        <v>2</v>
      </c>
      <c r="BO100" s="124">
        <v>18</v>
      </c>
      <c r="BP100" s="124">
        <v>59</v>
      </c>
      <c r="BQ100" s="124">
        <v>0</v>
      </c>
      <c r="BR100" s="124">
        <v>1</v>
      </c>
      <c r="BS100" s="124">
        <v>1</v>
      </c>
      <c r="BT100" s="124">
        <v>35</v>
      </c>
      <c r="BU100" s="124">
        <v>0</v>
      </c>
      <c r="BV100" s="124">
        <v>1</v>
      </c>
      <c r="BW100" s="124">
        <v>21</v>
      </c>
    </row>
    <row r="101" spans="1:75" s="106" customFormat="1" ht="9.9499999999999993" customHeight="1" x14ac:dyDescent="0.25">
      <c r="A101" s="103"/>
      <c r="B101" s="70"/>
      <c r="C101" s="83" t="s">
        <v>49</v>
      </c>
      <c r="D101" s="130">
        <v>12</v>
      </c>
      <c r="E101" s="121">
        <v>0</v>
      </c>
      <c r="F101" s="121">
        <v>0</v>
      </c>
      <c r="G101" s="121">
        <v>0</v>
      </c>
      <c r="H101" s="121">
        <v>11</v>
      </c>
      <c r="I101" s="121">
        <v>0</v>
      </c>
      <c r="J101" s="121">
        <v>0</v>
      </c>
      <c r="K101" s="121">
        <v>1</v>
      </c>
      <c r="L101" s="121">
        <v>12</v>
      </c>
      <c r="M101" s="121">
        <v>0</v>
      </c>
      <c r="N101" s="121">
        <v>2</v>
      </c>
      <c r="O101" s="121">
        <v>0</v>
      </c>
      <c r="P101" s="121">
        <v>0</v>
      </c>
      <c r="Q101" s="121">
        <v>2</v>
      </c>
      <c r="R101" s="121">
        <v>2</v>
      </c>
      <c r="S101" s="121">
        <v>3</v>
      </c>
      <c r="T101" s="121">
        <v>1</v>
      </c>
      <c r="U101" s="121">
        <v>1</v>
      </c>
      <c r="V101" s="121">
        <v>1</v>
      </c>
      <c r="W101" s="121">
        <v>12</v>
      </c>
      <c r="X101" s="121">
        <v>0</v>
      </c>
      <c r="Y101" s="121">
        <v>0</v>
      </c>
      <c r="Z101" s="121">
        <v>0</v>
      </c>
      <c r="AA101" s="121">
        <v>2</v>
      </c>
      <c r="AB101" s="121">
        <v>1</v>
      </c>
      <c r="AC101" s="121">
        <v>1</v>
      </c>
      <c r="AD101" s="121">
        <v>0</v>
      </c>
      <c r="AE101" s="121">
        <v>4</v>
      </c>
      <c r="AF101" s="121">
        <v>0</v>
      </c>
      <c r="AG101" s="121">
        <v>4</v>
      </c>
      <c r="AH101" s="121">
        <v>12</v>
      </c>
      <c r="AI101" s="121">
        <v>1</v>
      </c>
      <c r="AJ101" s="121">
        <v>0</v>
      </c>
      <c r="AK101" s="121">
        <v>1</v>
      </c>
      <c r="AL101" s="121">
        <v>0</v>
      </c>
      <c r="AM101" s="121">
        <v>0</v>
      </c>
      <c r="AN101" s="121">
        <v>0</v>
      </c>
      <c r="AO101" s="121">
        <v>2</v>
      </c>
      <c r="AP101" s="121">
        <v>1</v>
      </c>
      <c r="AQ101" s="121">
        <v>0</v>
      </c>
      <c r="AR101" s="121">
        <v>2</v>
      </c>
      <c r="AS101" s="121">
        <v>5</v>
      </c>
      <c r="AT101" s="121">
        <v>0</v>
      </c>
      <c r="AU101" s="121">
        <v>10</v>
      </c>
      <c r="AV101" s="121">
        <v>8</v>
      </c>
      <c r="AW101" s="121">
        <v>0</v>
      </c>
      <c r="AX101" s="121">
        <v>0</v>
      </c>
      <c r="AY101" s="121">
        <v>2</v>
      </c>
      <c r="AZ101" s="121">
        <v>0</v>
      </c>
      <c r="BA101" s="121">
        <v>0</v>
      </c>
      <c r="BB101" s="121">
        <v>0</v>
      </c>
      <c r="BC101" s="121">
        <v>0</v>
      </c>
      <c r="BD101" s="121">
        <v>0</v>
      </c>
      <c r="BE101" s="121">
        <v>44</v>
      </c>
      <c r="BF101" s="121">
        <v>0</v>
      </c>
      <c r="BG101" s="121">
        <v>0</v>
      </c>
      <c r="BH101" s="121">
        <v>0</v>
      </c>
      <c r="BI101" s="121">
        <v>0</v>
      </c>
      <c r="BJ101" s="121">
        <v>4</v>
      </c>
      <c r="BK101" s="121">
        <v>6</v>
      </c>
      <c r="BL101" s="121">
        <v>13</v>
      </c>
      <c r="BM101" s="121">
        <v>8</v>
      </c>
      <c r="BN101" s="121">
        <v>2</v>
      </c>
      <c r="BO101" s="121">
        <v>11</v>
      </c>
      <c r="BP101" s="121">
        <v>44</v>
      </c>
      <c r="BQ101" s="121">
        <v>0</v>
      </c>
      <c r="BR101" s="121">
        <v>0</v>
      </c>
      <c r="BS101" s="121">
        <v>1</v>
      </c>
      <c r="BT101" s="121">
        <v>29</v>
      </c>
      <c r="BU101" s="121">
        <v>0</v>
      </c>
      <c r="BV101" s="121">
        <v>1</v>
      </c>
      <c r="BW101" s="121">
        <v>13</v>
      </c>
    </row>
    <row r="102" spans="1:75" s="101" customFormat="1" ht="9.9499999999999993" customHeight="1" x14ac:dyDescent="0.25">
      <c r="A102" s="103"/>
      <c r="B102" s="68" t="s">
        <v>99</v>
      </c>
      <c r="C102" s="84" t="s">
        <v>51</v>
      </c>
      <c r="D102" s="131">
        <v>43</v>
      </c>
      <c r="E102" s="122">
        <v>3</v>
      </c>
      <c r="F102" s="122">
        <v>2</v>
      </c>
      <c r="G102" s="122">
        <v>2</v>
      </c>
      <c r="H102" s="122">
        <v>30</v>
      </c>
      <c r="I102" s="122">
        <v>0</v>
      </c>
      <c r="J102" s="122">
        <v>2</v>
      </c>
      <c r="K102" s="122">
        <v>4</v>
      </c>
      <c r="L102" s="122">
        <v>43</v>
      </c>
      <c r="M102" s="122">
        <v>0</v>
      </c>
      <c r="N102" s="122">
        <v>1</v>
      </c>
      <c r="O102" s="122">
        <v>0</v>
      </c>
      <c r="P102" s="122">
        <v>4</v>
      </c>
      <c r="Q102" s="122">
        <v>5</v>
      </c>
      <c r="R102" s="122">
        <v>11</v>
      </c>
      <c r="S102" s="122">
        <v>13</v>
      </c>
      <c r="T102" s="122">
        <v>5</v>
      </c>
      <c r="U102" s="122">
        <v>2</v>
      </c>
      <c r="V102" s="122">
        <v>2</v>
      </c>
      <c r="W102" s="122">
        <v>43</v>
      </c>
      <c r="X102" s="122">
        <v>1</v>
      </c>
      <c r="Y102" s="122">
        <v>0</v>
      </c>
      <c r="Z102" s="122">
        <v>0</v>
      </c>
      <c r="AA102" s="122">
        <v>4</v>
      </c>
      <c r="AB102" s="122">
        <v>8</v>
      </c>
      <c r="AC102" s="122">
        <v>9</v>
      </c>
      <c r="AD102" s="122">
        <v>1</v>
      </c>
      <c r="AE102" s="122">
        <v>3</v>
      </c>
      <c r="AF102" s="122">
        <v>1</v>
      </c>
      <c r="AG102" s="122">
        <v>16</v>
      </c>
      <c r="AH102" s="122">
        <v>43</v>
      </c>
      <c r="AI102" s="122">
        <v>1</v>
      </c>
      <c r="AJ102" s="122">
        <v>2</v>
      </c>
      <c r="AK102" s="122">
        <v>2</v>
      </c>
      <c r="AL102" s="122">
        <v>7</v>
      </c>
      <c r="AM102" s="122">
        <v>0</v>
      </c>
      <c r="AN102" s="122">
        <v>2</v>
      </c>
      <c r="AO102" s="122">
        <v>7</v>
      </c>
      <c r="AP102" s="122">
        <v>3</v>
      </c>
      <c r="AQ102" s="122">
        <v>1</v>
      </c>
      <c r="AR102" s="122">
        <v>1</v>
      </c>
      <c r="AS102" s="122">
        <v>14</v>
      </c>
      <c r="AT102" s="122">
        <v>3</v>
      </c>
      <c r="AU102" s="122">
        <v>38</v>
      </c>
      <c r="AV102" s="122">
        <v>38</v>
      </c>
      <c r="AW102" s="122">
        <v>0</v>
      </c>
      <c r="AX102" s="122">
        <v>0</v>
      </c>
      <c r="AY102" s="122">
        <v>0</v>
      </c>
      <c r="AZ102" s="122">
        <v>0</v>
      </c>
      <c r="BA102" s="122">
        <v>0</v>
      </c>
      <c r="BB102" s="122">
        <v>0</v>
      </c>
      <c r="BC102" s="122">
        <v>0</v>
      </c>
      <c r="BD102" s="122">
        <v>0</v>
      </c>
      <c r="BE102" s="122">
        <v>9</v>
      </c>
      <c r="BF102" s="122">
        <v>0</v>
      </c>
      <c r="BG102" s="122">
        <v>0</v>
      </c>
      <c r="BH102" s="122">
        <v>0</v>
      </c>
      <c r="BI102" s="122">
        <v>1</v>
      </c>
      <c r="BJ102" s="122">
        <v>0</v>
      </c>
      <c r="BK102" s="122">
        <v>2</v>
      </c>
      <c r="BL102" s="122">
        <v>3</v>
      </c>
      <c r="BM102" s="122">
        <v>0</v>
      </c>
      <c r="BN102" s="122">
        <v>0</v>
      </c>
      <c r="BO102" s="122">
        <v>3</v>
      </c>
      <c r="BP102" s="122">
        <v>9</v>
      </c>
      <c r="BQ102" s="122">
        <v>0</v>
      </c>
      <c r="BR102" s="122">
        <v>1</v>
      </c>
      <c r="BS102" s="122">
        <v>0</v>
      </c>
      <c r="BT102" s="122">
        <v>5</v>
      </c>
      <c r="BU102" s="122">
        <v>0</v>
      </c>
      <c r="BV102" s="122">
        <v>0</v>
      </c>
      <c r="BW102" s="122">
        <v>3</v>
      </c>
    </row>
    <row r="103" spans="1:75" s="101" customFormat="1" ht="9.9499999999999993" customHeight="1" x14ac:dyDescent="0.25">
      <c r="A103" s="104"/>
      <c r="B103" s="68"/>
      <c r="C103" s="107" t="s">
        <v>53</v>
      </c>
      <c r="D103" s="132">
        <v>0</v>
      </c>
      <c r="E103" s="123">
        <v>0</v>
      </c>
      <c r="F103" s="123">
        <v>0</v>
      </c>
      <c r="G103" s="123">
        <v>0</v>
      </c>
      <c r="H103" s="123">
        <v>0</v>
      </c>
      <c r="I103" s="123">
        <v>0</v>
      </c>
      <c r="J103" s="123">
        <v>0</v>
      </c>
      <c r="K103" s="123">
        <v>0</v>
      </c>
      <c r="L103" s="123">
        <v>0</v>
      </c>
      <c r="M103" s="123">
        <v>0</v>
      </c>
      <c r="N103" s="123">
        <v>0</v>
      </c>
      <c r="O103" s="123">
        <v>0</v>
      </c>
      <c r="P103" s="123">
        <v>0</v>
      </c>
      <c r="Q103" s="123">
        <v>0</v>
      </c>
      <c r="R103" s="123">
        <v>0</v>
      </c>
      <c r="S103" s="123">
        <v>0</v>
      </c>
      <c r="T103" s="123">
        <v>0</v>
      </c>
      <c r="U103" s="123">
        <v>0</v>
      </c>
      <c r="V103" s="123">
        <v>0</v>
      </c>
      <c r="W103" s="123">
        <v>0</v>
      </c>
      <c r="X103" s="123">
        <v>0</v>
      </c>
      <c r="Y103" s="123">
        <v>0</v>
      </c>
      <c r="Z103" s="123">
        <v>0</v>
      </c>
      <c r="AA103" s="123">
        <v>0</v>
      </c>
      <c r="AB103" s="123">
        <v>0</v>
      </c>
      <c r="AC103" s="123">
        <v>0</v>
      </c>
      <c r="AD103" s="123">
        <v>0</v>
      </c>
      <c r="AE103" s="123">
        <v>0</v>
      </c>
      <c r="AF103" s="123">
        <v>0</v>
      </c>
      <c r="AG103" s="123">
        <v>0</v>
      </c>
      <c r="AH103" s="123">
        <v>0</v>
      </c>
      <c r="AI103" s="123">
        <v>0</v>
      </c>
      <c r="AJ103" s="123">
        <v>0</v>
      </c>
      <c r="AK103" s="123">
        <v>0</v>
      </c>
      <c r="AL103" s="123">
        <v>0</v>
      </c>
      <c r="AM103" s="123">
        <v>0</v>
      </c>
      <c r="AN103" s="123">
        <v>0</v>
      </c>
      <c r="AO103" s="123">
        <v>0</v>
      </c>
      <c r="AP103" s="123">
        <v>0</v>
      </c>
      <c r="AQ103" s="123">
        <v>0</v>
      </c>
      <c r="AR103" s="123">
        <v>0</v>
      </c>
      <c r="AS103" s="123">
        <v>0</v>
      </c>
      <c r="AT103" s="123">
        <v>0</v>
      </c>
      <c r="AU103" s="123">
        <v>0</v>
      </c>
      <c r="AV103" s="123">
        <v>0</v>
      </c>
      <c r="AW103" s="123">
        <v>0</v>
      </c>
      <c r="AX103" s="123">
        <v>0</v>
      </c>
      <c r="AY103" s="123">
        <v>0</v>
      </c>
      <c r="AZ103" s="123">
        <v>0</v>
      </c>
      <c r="BA103" s="123">
        <v>0</v>
      </c>
      <c r="BB103" s="123">
        <v>0</v>
      </c>
      <c r="BC103" s="123">
        <v>0</v>
      </c>
      <c r="BD103" s="123">
        <v>0</v>
      </c>
      <c r="BE103" s="123">
        <v>6</v>
      </c>
      <c r="BF103" s="123">
        <v>0</v>
      </c>
      <c r="BG103" s="123">
        <v>0</v>
      </c>
      <c r="BH103" s="123">
        <v>0</v>
      </c>
      <c r="BI103" s="123">
        <v>1</v>
      </c>
      <c r="BJ103" s="123">
        <v>0</v>
      </c>
      <c r="BK103" s="123">
        <v>0</v>
      </c>
      <c r="BL103" s="123">
        <v>0</v>
      </c>
      <c r="BM103" s="123">
        <v>1</v>
      </c>
      <c r="BN103" s="123">
        <v>0</v>
      </c>
      <c r="BO103" s="123">
        <v>4</v>
      </c>
      <c r="BP103" s="123">
        <v>6</v>
      </c>
      <c r="BQ103" s="123">
        <v>0</v>
      </c>
      <c r="BR103" s="123">
        <v>0</v>
      </c>
      <c r="BS103" s="123">
        <v>0</v>
      </c>
      <c r="BT103" s="123">
        <v>1</v>
      </c>
      <c r="BU103" s="123">
        <v>0</v>
      </c>
      <c r="BV103" s="123">
        <v>0</v>
      </c>
      <c r="BW103" s="123">
        <v>5</v>
      </c>
    </row>
    <row r="104" spans="1:75" s="106" customFormat="1" ht="9.9499999999999993" customHeight="1" x14ac:dyDescent="0.25">
      <c r="A104" s="105" t="s">
        <v>70</v>
      </c>
      <c r="B104" s="70" t="s">
        <v>100</v>
      </c>
      <c r="C104" s="82" t="s">
        <v>48</v>
      </c>
      <c r="D104" s="129">
        <v>5</v>
      </c>
      <c r="E104" s="124">
        <v>0</v>
      </c>
      <c r="F104" s="124">
        <v>1</v>
      </c>
      <c r="G104" s="124">
        <v>0</v>
      </c>
      <c r="H104" s="124">
        <v>4</v>
      </c>
      <c r="I104" s="124">
        <v>0</v>
      </c>
      <c r="J104" s="124">
        <v>0</v>
      </c>
      <c r="K104" s="124">
        <v>0</v>
      </c>
      <c r="L104" s="124">
        <v>5</v>
      </c>
      <c r="M104" s="124">
        <v>0</v>
      </c>
      <c r="N104" s="124">
        <v>1</v>
      </c>
      <c r="O104" s="124">
        <v>0</v>
      </c>
      <c r="P104" s="124">
        <v>0</v>
      </c>
      <c r="Q104" s="124">
        <v>2</v>
      </c>
      <c r="R104" s="124">
        <v>1</v>
      </c>
      <c r="S104" s="124">
        <v>1</v>
      </c>
      <c r="T104" s="124">
        <v>0</v>
      </c>
      <c r="U104" s="124">
        <v>0</v>
      </c>
      <c r="V104" s="124">
        <v>0</v>
      </c>
      <c r="W104" s="124">
        <v>5</v>
      </c>
      <c r="X104" s="124">
        <v>0</v>
      </c>
      <c r="Y104" s="124">
        <v>0</v>
      </c>
      <c r="Z104" s="124">
        <v>0</v>
      </c>
      <c r="AA104" s="124">
        <v>1</v>
      </c>
      <c r="AB104" s="124">
        <v>2</v>
      </c>
      <c r="AC104" s="124">
        <v>2</v>
      </c>
      <c r="AD104" s="124">
        <v>0</v>
      </c>
      <c r="AE104" s="124">
        <v>0</v>
      </c>
      <c r="AF104" s="124">
        <v>0</v>
      </c>
      <c r="AG104" s="124">
        <v>0</v>
      </c>
      <c r="AH104" s="124">
        <v>5</v>
      </c>
      <c r="AI104" s="124">
        <v>0</v>
      </c>
      <c r="AJ104" s="124">
        <v>1</v>
      </c>
      <c r="AK104" s="124">
        <v>0</v>
      </c>
      <c r="AL104" s="124">
        <v>0</v>
      </c>
      <c r="AM104" s="124">
        <v>0</v>
      </c>
      <c r="AN104" s="124">
        <v>0</v>
      </c>
      <c r="AO104" s="124">
        <v>0</v>
      </c>
      <c r="AP104" s="124">
        <v>0</v>
      </c>
      <c r="AQ104" s="124">
        <v>0</v>
      </c>
      <c r="AR104" s="124">
        <v>0</v>
      </c>
      <c r="AS104" s="124">
        <v>2</v>
      </c>
      <c r="AT104" s="124">
        <v>2</v>
      </c>
      <c r="AU104" s="124">
        <v>5</v>
      </c>
      <c r="AV104" s="124">
        <v>4</v>
      </c>
      <c r="AW104" s="124">
        <v>1</v>
      </c>
      <c r="AX104" s="124">
        <v>0</v>
      </c>
      <c r="AY104" s="124">
        <v>0</v>
      </c>
      <c r="AZ104" s="124">
        <v>0</v>
      </c>
      <c r="BA104" s="124">
        <v>0</v>
      </c>
      <c r="BB104" s="124">
        <v>0</v>
      </c>
      <c r="BC104" s="124">
        <v>0</v>
      </c>
      <c r="BD104" s="124">
        <v>0</v>
      </c>
      <c r="BE104" s="124">
        <v>5</v>
      </c>
      <c r="BF104" s="124">
        <v>0</v>
      </c>
      <c r="BG104" s="124">
        <v>0</v>
      </c>
      <c r="BH104" s="124">
        <v>0</v>
      </c>
      <c r="BI104" s="124">
        <v>0</v>
      </c>
      <c r="BJ104" s="124">
        <v>0</v>
      </c>
      <c r="BK104" s="124">
        <v>2</v>
      </c>
      <c r="BL104" s="124">
        <v>1</v>
      </c>
      <c r="BM104" s="124">
        <v>1</v>
      </c>
      <c r="BN104" s="124">
        <v>0</v>
      </c>
      <c r="BO104" s="124">
        <v>1</v>
      </c>
      <c r="BP104" s="124">
        <v>5</v>
      </c>
      <c r="BQ104" s="124">
        <v>0</v>
      </c>
      <c r="BR104" s="124">
        <v>0</v>
      </c>
      <c r="BS104" s="124">
        <v>0</v>
      </c>
      <c r="BT104" s="124">
        <v>4</v>
      </c>
      <c r="BU104" s="124">
        <v>0</v>
      </c>
      <c r="BV104" s="124">
        <v>0</v>
      </c>
      <c r="BW104" s="124">
        <v>1</v>
      </c>
    </row>
    <row r="105" spans="1:75" s="106" customFormat="1" ht="9.9499999999999993" customHeight="1" x14ac:dyDescent="0.25">
      <c r="A105" s="103"/>
      <c r="B105" s="70"/>
      <c r="C105" s="83" t="s">
        <v>49</v>
      </c>
      <c r="D105" s="130">
        <v>1</v>
      </c>
      <c r="E105" s="121">
        <v>0</v>
      </c>
      <c r="F105" s="121">
        <v>0</v>
      </c>
      <c r="G105" s="121">
        <v>0</v>
      </c>
      <c r="H105" s="121">
        <v>1</v>
      </c>
      <c r="I105" s="121">
        <v>0</v>
      </c>
      <c r="J105" s="121">
        <v>0</v>
      </c>
      <c r="K105" s="121">
        <v>0</v>
      </c>
      <c r="L105" s="121">
        <v>1</v>
      </c>
      <c r="M105" s="121">
        <v>0</v>
      </c>
      <c r="N105" s="121">
        <v>1</v>
      </c>
      <c r="O105" s="121">
        <v>0</v>
      </c>
      <c r="P105" s="121">
        <v>0</v>
      </c>
      <c r="Q105" s="121">
        <v>0</v>
      </c>
      <c r="R105" s="121">
        <v>0</v>
      </c>
      <c r="S105" s="121">
        <v>0</v>
      </c>
      <c r="T105" s="121">
        <v>0</v>
      </c>
      <c r="U105" s="121">
        <v>0</v>
      </c>
      <c r="V105" s="121">
        <v>0</v>
      </c>
      <c r="W105" s="121">
        <v>1</v>
      </c>
      <c r="X105" s="121">
        <v>0</v>
      </c>
      <c r="Y105" s="121">
        <v>0</v>
      </c>
      <c r="Z105" s="121">
        <v>0</v>
      </c>
      <c r="AA105" s="121">
        <v>1</v>
      </c>
      <c r="AB105" s="121">
        <v>0</v>
      </c>
      <c r="AC105" s="121">
        <v>0</v>
      </c>
      <c r="AD105" s="121">
        <v>0</v>
      </c>
      <c r="AE105" s="121">
        <v>0</v>
      </c>
      <c r="AF105" s="121">
        <v>0</v>
      </c>
      <c r="AG105" s="121">
        <v>0</v>
      </c>
      <c r="AH105" s="121">
        <v>1</v>
      </c>
      <c r="AI105" s="121">
        <v>0</v>
      </c>
      <c r="AJ105" s="121">
        <v>0</v>
      </c>
      <c r="AK105" s="121">
        <v>0</v>
      </c>
      <c r="AL105" s="121">
        <v>0</v>
      </c>
      <c r="AM105" s="121">
        <v>0</v>
      </c>
      <c r="AN105" s="121">
        <v>0</v>
      </c>
      <c r="AO105" s="121">
        <v>0</v>
      </c>
      <c r="AP105" s="121">
        <v>0</v>
      </c>
      <c r="AQ105" s="121">
        <v>0</v>
      </c>
      <c r="AR105" s="121">
        <v>0</v>
      </c>
      <c r="AS105" s="121">
        <v>1</v>
      </c>
      <c r="AT105" s="121">
        <v>0</v>
      </c>
      <c r="AU105" s="121">
        <v>1</v>
      </c>
      <c r="AV105" s="121">
        <v>0</v>
      </c>
      <c r="AW105" s="121">
        <v>1</v>
      </c>
      <c r="AX105" s="121">
        <v>0</v>
      </c>
      <c r="AY105" s="121">
        <v>0</v>
      </c>
      <c r="AZ105" s="121">
        <v>0</v>
      </c>
      <c r="BA105" s="121">
        <v>0</v>
      </c>
      <c r="BB105" s="121">
        <v>0</v>
      </c>
      <c r="BC105" s="121">
        <v>0</v>
      </c>
      <c r="BD105" s="121">
        <v>0</v>
      </c>
      <c r="BE105" s="121">
        <v>4</v>
      </c>
      <c r="BF105" s="121">
        <v>0</v>
      </c>
      <c r="BG105" s="121">
        <v>0</v>
      </c>
      <c r="BH105" s="121">
        <v>0</v>
      </c>
      <c r="BI105" s="121">
        <v>0</v>
      </c>
      <c r="BJ105" s="121">
        <v>0</v>
      </c>
      <c r="BK105" s="121">
        <v>2</v>
      </c>
      <c r="BL105" s="121">
        <v>1</v>
      </c>
      <c r="BM105" s="121">
        <v>1</v>
      </c>
      <c r="BN105" s="121">
        <v>0</v>
      </c>
      <c r="BO105" s="121">
        <v>0</v>
      </c>
      <c r="BP105" s="121">
        <v>4</v>
      </c>
      <c r="BQ105" s="121">
        <v>0</v>
      </c>
      <c r="BR105" s="121">
        <v>0</v>
      </c>
      <c r="BS105" s="121">
        <v>0</v>
      </c>
      <c r="BT105" s="121">
        <v>4</v>
      </c>
      <c r="BU105" s="121">
        <v>0</v>
      </c>
      <c r="BV105" s="121">
        <v>0</v>
      </c>
      <c r="BW105" s="121">
        <v>0</v>
      </c>
    </row>
    <row r="106" spans="1:75" s="101" customFormat="1" ht="9.9499999999999993" customHeight="1" x14ac:dyDescent="0.25">
      <c r="A106" s="103"/>
      <c r="B106" s="72" t="s">
        <v>101</v>
      </c>
      <c r="C106" s="84" t="s">
        <v>51</v>
      </c>
      <c r="D106" s="131">
        <v>4</v>
      </c>
      <c r="E106" s="122">
        <v>0</v>
      </c>
      <c r="F106" s="122">
        <v>1</v>
      </c>
      <c r="G106" s="122">
        <v>0</v>
      </c>
      <c r="H106" s="122">
        <v>3</v>
      </c>
      <c r="I106" s="122">
        <v>0</v>
      </c>
      <c r="J106" s="122">
        <v>0</v>
      </c>
      <c r="K106" s="122">
        <v>0</v>
      </c>
      <c r="L106" s="122">
        <v>4</v>
      </c>
      <c r="M106" s="122">
        <v>0</v>
      </c>
      <c r="N106" s="122">
        <v>0</v>
      </c>
      <c r="O106" s="122">
        <v>0</v>
      </c>
      <c r="P106" s="122">
        <v>0</v>
      </c>
      <c r="Q106" s="122">
        <v>2</v>
      </c>
      <c r="R106" s="122">
        <v>1</v>
      </c>
      <c r="S106" s="122">
        <v>1</v>
      </c>
      <c r="T106" s="122">
        <v>0</v>
      </c>
      <c r="U106" s="122">
        <v>0</v>
      </c>
      <c r="V106" s="122">
        <v>0</v>
      </c>
      <c r="W106" s="122">
        <v>4</v>
      </c>
      <c r="X106" s="122">
        <v>0</v>
      </c>
      <c r="Y106" s="122">
        <v>0</v>
      </c>
      <c r="Z106" s="122">
        <v>0</v>
      </c>
      <c r="AA106" s="122">
        <v>0</v>
      </c>
      <c r="AB106" s="122">
        <v>2</v>
      </c>
      <c r="AC106" s="122">
        <v>2</v>
      </c>
      <c r="AD106" s="122">
        <v>0</v>
      </c>
      <c r="AE106" s="122">
        <v>0</v>
      </c>
      <c r="AF106" s="122">
        <v>0</v>
      </c>
      <c r="AG106" s="122">
        <v>0</v>
      </c>
      <c r="AH106" s="122">
        <v>4</v>
      </c>
      <c r="AI106" s="122">
        <v>0</v>
      </c>
      <c r="AJ106" s="122">
        <v>1</v>
      </c>
      <c r="AK106" s="122">
        <v>0</v>
      </c>
      <c r="AL106" s="122">
        <v>0</v>
      </c>
      <c r="AM106" s="122">
        <v>0</v>
      </c>
      <c r="AN106" s="122">
        <v>0</v>
      </c>
      <c r="AO106" s="122">
        <v>0</v>
      </c>
      <c r="AP106" s="122">
        <v>0</v>
      </c>
      <c r="AQ106" s="122">
        <v>0</v>
      </c>
      <c r="AR106" s="122">
        <v>0</v>
      </c>
      <c r="AS106" s="122">
        <v>1</v>
      </c>
      <c r="AT106" s="122">
        <v>2</v>
      </c>
      <c r="AU106" s="122">
        <v>4</v>
      </c>
      <c r="AV106" s="122">
        <v>4</v>
      </c>
      <c r="AW106" s="122">
        <v>0</v>
      </c>
      <c r="AX106" s="122">
        <v>0</v>
      </c>
      <c r="AY106" s="122">
        <v>0</v>
      </c>
      <c r="AZ106" s="122">
        <v>0</v>
      </c>
      <c r="BA106" s="122">
        <v>0</v>
      </c>
      <c r="BB106" s="122">
        <v>0</v>
      </c>
      <c r="BC106" s="122">
        <v>0</v>
      </c>
      <c r="BD106" s="122">
        <v>0</v>
      </c>
      <c r="BE106" s="122">
        <v>0</v>
      </c>
      <c r="BF106" s="122">
        <v>0</v>
      </c>
      <c r="BG106" s="122">
        <v>0</v>
      </c>
      <c r="BH106" s="122">
        <v>0</v>
      </c>
      <c r="BI106" s="122">
        <v>0</v>
      </c>
      <c r="BJ106" s="122">
        <v>0</v>
      </c>
      <c r="BK106" s="122">
        <v>0</v>
      </c>
      <c r="BL106" s="122">
        <v>0</v>
      </c>
      <c r="BM106" s="122">
        <v>0</v>
      </c>
      <c r="BN106" s="122">
        <v>0</v>
      </c>
      <c r="BO106" s="122">
        <v>0</v>
      </c>
      <c r="BP106" s="122">
        <v>0</v>
      </c>
      <c r="BQ106" s="122">
        <v>0</v>
      </c>
      <c r="BR106" s="122">
        <v>0</v>
      </c>
      <c r="BS106" s="122">
        <v>0</v>
      </c>
      <c r="BT106" s="122">
        <v>0</v>
      </c>
      <c r="BU106" s="122">
        <v>0</v>
      </c>
      <c r="BV106" s="122">
        <v>0</v>
      </c>
      <c r="BW106" s="122">
        <v>0</v>
      </c>
    </row>
    <row r="107" spans="1:75" s="101" customFormat="1" ht="9.9499999999999993" customHeight="1" x14ac:dyDescent="0.25">
      <c r="A107" s="104"/>
      <c r="B107" s="72"/>
      <c r="C107" s="107" t="s">
        <v>53</v>
      </c>
      <c r="D107" s="132">
        <v>0</v>
      </c>
      <c r="E107" s="123">
        <v>0</v>
      </c>
      <c r="F107" s="123">
        <v>0</v>
      </c>
      <c r="G107" s="123">
        <v>0</v>
      </c>
      <c r="H107" s="123">
        <v>0</v>
      </c>
      <c r="I107" s="123">
        <v>0</v>
      </c>
      <c r="J107" s="123">
        <v>0</v>
      </c>
      <c r="K107" s="123">
        <v>0</v>
      </c>
      <c r="L107" s="123">
        <v>0</v>
      </c>
      <c r="M107" s="123">
        <v>0</v>
      </c>
      <c r="N107" s="123">
        <v>0</v>
      </c>
      <c r="O107" s="123">
        <v>0</v>
      </c>
      <c r="P107" s="123">
        <v>0</v>
      </c>
      <c r="Q107" s="123">
        <v>0</v>
      </c>
      <c r="R107" s="123">
        <v>0</v>
      </c>
      <c r="S107" s="123">
        <v>0</v>
      </c>
      <c r="T107" s="123">
        <v>0</v>
      </c>
      <c r="U107" s="123">
        <v>0</v>
      </c>
      <c r="V107" s="123">
        <v>0</v>
      </c>
      <c r="W107" s="123">
        <v>0</v>
      </c>
      <c r="X107" s="123">
        <v>0</v>
      </c>
      <c r="Y107" s="123">
        <v>0</v>
      </c>
      <c r="Z107" s="123">
        <v>0</v>
      </c>
      <c r="AA107" s="123">
        <v>0</v>
      </c>
      <c r="AB107" s="123">
        <v>0</v>
      </c>
      <c r="AC107" s="123">
        <v>0</v>
      </c>
      <c r="AD107" s="123">
        <v>0</v>
      </c>
      <c r="AE107" s="123">
        <v>0</v>
      </c>
      <c r="AF107" s="123">
        <v>0</v>
      </c>
      <c r="AG107" s="123">
        <v>0</v>
      </c>
      <c r="AH107" s="123">
        <v>0</v>
      </c>
      <c r="AI107" s="123">
        <v>0</v>
      </c>
      <c r="AJ107" s="123">
        <v>0</v>
      </c>
      <c r="AK107" s="123">
        <v>0</v>
      </c>
      <c r="AL107" s="123">
        <v>0</v>
      </c>
      <c r="AM107" s="123">
        <v>0</v>
      </c>
      <c r="AN107" s="123">
        <v>0</v>
      </c>
      <c r="AO107" s="123">
        <v>0</v>
      </c>
      <c r="AP107" s="123">
        <v>0</v>
      </c>
      <c r="AQ107" s="123">
        <v>0</v>
      </c>
      <c r="AR107" s="123">
        <v>0</v>
      </c>
      <c r="AS107" s="123">
        <v>0</v>
      </c>
      <c r="AT107" s="123">
        <v>0</v>
      </c>
      <c r="AU107" s="123">
        <v>0</v>
      </c>
      <c r="AV107" s="123">
        <v>0</v>
      </c>
      <c r="AW107" s="123">
        <v>0</v>
      </c>
      <c r="AX107" s="123">
        <v>0</v>
      </c>
      <c r="AY107" s="123">
        <v>0</v>
      </c>
      <c r="AZ107" s="123">
        <v>0</v>
      </c>
      <c r="BA107" s="123">
        <v>0</v>
      </c>
      <c r="BB107" s="123">
        <v>0</v>
      </c>
      <c r="BC107" s="123">
        <v>0</v>
      </c>
      <c r="BD107" s="123">
        <v>0</v>
      </c>
      <c r="BE107" s="123">
        <v>1</v>
      </c>
      <c r="BF107" s="123">
        <v>0</v>
      </c>
      <c r="BG107" s="123">
        <v>0</v>
      </c>
      <c r="BH107" s="123">
        <v>0</v>
      </c>
      <c r="BI107" s="123">
        <v>0</v>
      </c>
      <c r="BJ107" s="123">
        <v>0</v>
      </c>
      <c r="BK107" s="123">
        <v>0</v>
      </c>
      <c r="BL107" s="123">
        <v>0</v>
      </c>
      <c r="BM107" s="123">
        <v>0</v>
      </c>
      <c r="BN107" s="123">
        <v>0</v>
      </c>
      <c r="BO107" s="123">
        <v>1</v>
      </c>
      <c r="BP107" s="123">
        <v>1</v>
      </c>
      <c r="BQ107" s="123">
        <v>0</v>
      </c>
      <c r="BR107" s="123">
        <v>0</v>
      </c>
      <c r="BS107" s="123">
        <v>0</v>
      </c>
      <c r="BT107" s="123">
        <v>0</v>
      </c>
      <c r="BU107" s="123">
        <v>0</v>
      </c>
      <c r="BV107" s="123">
        <v>0</v>
      </c>
      <c r="BW107" s="123">
        <v>1</v>
      </c>
    </row>
    <row r="108" spans="1:75" ht="12" customHeight="1" x14ac:dyDescent="0.25">
      <c r="A108" s="87" t="s">
        <v>41</v>
      </c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M108" s="119"/>
      <c r="N108" s="119"/>
      <c r="O108" s="119"/>
      <c r="P108" s="119"/>
      <c r="AS108" s="108"/>
      <c r="AT108" s="108"/>
      <c r="AU108" s="108"/>
      <c r="AV108" s="108"/>
      <c r="AW108" s="108"/>
      <c r="AX108" s="108"/>
      <c r="AY108" s="108"/>
      <c r="AZ108" s="108"/>
      <c r="BA108" s="108"/>
      <c r="BB108" s="108"/>
      <c r="BC108" s="108"/>
      <c r="BD108" s="108"/>
      <c r="BE108" s="108"/>
    </row>
    <row r="109" spans="1:75" x14ac:dyDescent="0.25">
      <c r="A109" s="36" t="s">
        <v>42</v>
      </c>
      <c r="AH109" s="56"/>
      <c r="AI109" s="56"/>
      <c r="AJ109" s="56"/>
      <c r="AK109" s="56"/>
      <c r="AL109" s="56"/>
      <c r="AM109" s="56"/>
      <c r="AN109" s="56"/>
      <c r="AO109" s="56"/>
      <c r="AP109" s="56"/>
      <c r="AQ109" s="56"/>
      <c r="AR109" s="56"/>
      <c r="AS109" s="56"/>
      <c r="AT109" s="56"/>
      <c r="AU109" s="56"/>
      <c r="AV109" s="56"/>
      <c r="AW109" s="56"/>
      <c r="AX109" s="56"/>
      <c r="AY109" s="56"/>
      <c r="AZ109" s="56"/>
      <c r="BA109" s="56"/>
      <c r="BB109" s="56"/>
      <c r="BC109" s="56"/>
      <c r="BD109" s="56"/>
    </row>
    <row r="113" spans="8:8" x14ac:dyDescent="0.25">
      <c r="H113" s="116"/>
    </row>
  </sheetData>
  <mergeCells count="65">
    <mergeCell ref="M108:P108"/>
    <mergeCell ref="A96:B97"/>
    <mergeCell ref="A98:B99"/>
    <mergeCell ref="B100:B101"/>
    <mergeCell ref="B102:B103"/>
    <mergeCell ref="B104:B105"/>
    <mergeCell ref="B106:B107"/>
    <mergeCell ref="B84:B85"/>
    <mergeCell ref="B86:B87"/>
    <mergeCell ref="B88:B89"/>
    <mergeCell ref="B90:B91"/>
    <mergeCell ref="B92:B93"/>
    <mergeCell ref="B94:B95"/>
    <mergeCell ref="B72:B73"/>
    <mergeCell ref="B74:B75"/>
    <mergeCell ref="B76:B77"/>
    <mergeCell ref="B78:B79"/>
    <mergeCell ref="B80:B81"/>
    <mergeCell ref="B82:B83"/>
    <mergeCell ref="B60:B61"/>
    <mergeCell ref="B62:B63"/>
    <mergeCell ref="B64:B65"/>
    <mergeCell ref="B66:B67"/>
    <mergeCell ref="B68:B69"/>
    <mergeCell ref="B70:B71"/>
    <mergeCell ref="B48:B49"/>
    <mergeCell ref="B50:B51"/>
    <mergeCell ref="B52:B53"/>
    <mergeCell ref="B54:B55"/>
    <mergeCell ref="B56:B57"/>
    <mergeCell ref="B58:B59"/>
    <mergeCell ref="A38:B39"/>
    <mergeCell ref="A40:A43"/>
    <mergeCell ref="B40:B41"/>
    <mergeCell ref="B42:B43"/>
    <mergeCell ref="B44:B45"/>
    <mergeCell ref="B46:B47"/>
    <mergeCell ref="A26:B27"/>
    <mergeCell ref="A28:B29"/>
    <mergeCell ref="A30:B31"/>
    <mergeCell ref="A32:B33"/>
    <mergeCell ref="A34:B35"/>
    <mergeCell ref="A36:B37"/>
    <mergeCell ref="A14:B15"/>
    <mergeCell ref="A16:B17"/>
    <mergeCell ref="A18:B19"/>
    <mergeCell ref="A20:B21"/>
    <mergeCell ref="A22:B23"/>
    <mergeCell ref="A24:B25"/>
    <mergeCell ref="AU5:BD5"/>
    <mergeCell ref="BE5:BO5"/>
    <mergeCell ref="BP5:BW5"/>
    <mergeCell ref="A8:B9"/>
    <mergeCell ref="A10:B11"/>
    <mergeCell ref="A12:B13"/>
    <mergeCell ref="A2:C2"/>
    <mergeCell ref="A3:C3"/>
    <mergeCell ref="A4:B7"/>
    <mergeCell ref="C4:C6"/>
    <mergeCell ref="D4:BD4"/>
    <mergeCell ref="BE4:BW4"/>
    <mergeCell ref="D5:K5"/>
    <mergeCell ref="L5:V5"/>
    <mergeCell ref="W5:AG5"/>
    <mergeCell ref="AH5:AT5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560F7-0351-4125-A517-3B39F2FD3336}">
  <dimension ref="A1:BW113"/>
  <sheetViews>
    <sheetView workbookViewId="0"/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57" width="6.5" style="1" customWidth="1"/>
    <col min="58" max="58" width="7.625" style="1" customWidth="1"/>
    <col min="59" max="70" width="6.5" style="1" customWidth="1"/>
    <col min="71" max="71" width="8.75" style="1" customWidth="1"/>
    <col min="72" max="74" width="6.5" style="1" customWidth="1"/>
    <col min="75" max="75" width="9.75" style="1" customWidth="1"/>
    <col min="76" max="76" width="9" style="1" customWidth="1"/>
    <col min="77" max="16384" width="9" style="1"/>
  </cols>
  <sheetData>
    <row r="1" spans="1:75" ht="19.5" x14ac:dyDescent="0.3">
      <c r="A1" s="43" t="s">
        <v>43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75" ht="16.5" x14ac:dyDescent="0.25">
      <c r="A2" s="76" t="s">
        <v>262</v>
      </c>
      <c r="B2" s="76"/>
      <c r="C2" s="76"/>
      <c r="D2" s="44"/>
      <c r="E2" s="44"/>
      <c r="F2" s="44"/>
      <c r="G2" s="44"/>
      <c r="H2" s="44"/>
      <c r="I2" s="44"/>
      <c r="J2" s="44"/>
      <c r="K2" s="44"/>
      <c r="L2" s="44"/>
    </row>
    <row r="3" spans="1:75" x14ac:dyDescent="0.25">
      <c r="A3" s="77" t="s">
        <v>44</v>
      </c>
      <c r="B3" s="77"/>
      <c r="C3" s="77"/>
      <c r="D3" s="44"/>
      <c r="E3" s="44"/>
      <c r="F3" s="44"/>
      <c r="G3" s="44"/>
      <c r="H3" s="44"/>
      <c r="I3" s="44"/>
      <c r="J3" s="44"/>
      <c r="K3" s="44"/>
      <c r="L3" s="44"/>
    </row>
    <row r="4" spans="1:75" s="99" customFormat="1" ht="21" customHeight="1" x14ac:dyDescent="0.25">
      <c r="A4" s="57" t="s">
        <v>45</v>
      </c>
      <c r="B4" s="57"/>
      <c r="C4" s="58" t="s">
        <v>2</v>
      </c>
      <c r="D4" s="40" t="s">
        <v>109</v>
      </c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117" t="s">
        <v>110</v>
      </c>
      <c r="BF4" s="117"/>
      <c r="BG4" s="117"/>
      <c r="BH4" s="117"/>
      <c r="BI4" s="117"/>
      <c r="BJ4" s="117"/>
      <c r="BK4" s="117"/>
      <c r="BL4" s="117"/>
      <c r="BM4" s="117"/>
      <c r="BN4" s="117"/>
      <c r="BO4" s="117"/>
      <c r="BP4" s="117"/>
      <c r="BQ4" s="117"/>
      <c r="BR4" s="117"/>
      <c r="BS4" s="117"/>
      <c r="BT4" s="117"/>
      <c r="BU4" s="117"/>
      <c r="BV4" s="117"/>
      <c r="BW4" s="117"/>
    </row>
    <row r="5" spans="1:75" s="2" customFormat="1" ht="15.95" customHeight="1" x14ac:dyDescent="0.25">
      <c r="A5" s="57"/>
      <c r="B5" s="57"/>
      <c r="C5" s="58"/>
      <c r="D5" s="41" t="s">
        <v>111</v>
      </c>
      <c r="E5" s="41"/>
      <c r="F5" s="41"/>
      <c r="G5" s="41"/>
      <c r="H5" s="41"/>
      <c r="I5" s="41"/>
      <c r="J5" s="41"/>
      <c r="K5" s="41"/>
      <c r="L5" s="41" t="s">
        <v>112</v>
      </c>
      <c r="M5" s="41"/>
      <c r="N5" s="41"/>
      <c r="O5" s="41"/>
      <c r="P5" s="41"/>
      <c r="Q5" s="41"/>
      <c r="R5" s="41"/>
      <c r="S5" s="41"/>
      <c r="T5" s="41"/>
      <c r="U5" s="41"/>
      <c r="V5" s="41"/>
      <c r="W5" s="41" t="s">
        <v>113</v>
      </c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 t="s">
        <v>114</v>
      </c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 t="s">
        <v>3</v>
      </c>
      <c r="AV5" s="41"/>
      <c r="AW5" s="41"/>
      <c r="AX5" s="41"/>
      <c r="AY5" s="41"/>
      <c r="AZ5" s="41"/>
      <c r="BA5" s="41"/>
      <c r="BB5" s="41"/>
      <c r="BC5" s="41"/>
      <c r="BD5" s="41"/>
      <c r="BE5" s="40" t="s">
        <v>115</v>
      </c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118" t="s">
        <v>116</v>
      </c>
      <c r="BQ5" s="118"/>
      <c r="BR5" s="118"/>
      <c r="BS5" s="118"/>
      <c r="BT5" s="118"/>
      <c r="BU5" s="118"/>
      <c r="BV5" s="118"/>
      <c r="BW5" s="118"/>
    </row>
    <row r="6" spans="1:75" s="5" customFormat="1" ht="43.5" customHeight="1" x14ac:dyDescent="0.25">
      <c r="A6" s="57"/>
      <c r="B6" s="57"/>
      <c r="C6" s="58"/>
      <c r="D6" s="3" t="s">
        <v>4</v>
      </c>
      <c r="E6" s="3" t="s">
        <v>120</v>
      </c>
      <c r="F6" s="3" t="s">
        <v>232</v>
      </c>
      <c r="G6" s="3" t="s">
        <v>167</v>
      </c>
      <c r="H6" s="3" t="s">
        <v>166</v>
      </c>
      <c r="I6" s="3" t="s">
        <v>233</v>
      </c>
      <c r="J6" s="3" t="s">
        <v>121</v>
      </c>
      <c r="K6" s="3" t="s">
        <v>15</v>
      </c>
      <c r="L6" s="110" t="s">
        <v>4</v>
      </c>
      <c r="M6" s="3" t="s">
        <v>123</v>
      </c>
      <c r="N6" s="3" t="s">
        <v>124</v>
      </c>
      <c r="O6" s="3" t="s">
        <v>125</v>
      </c>
      <c r="P6" s="3" t="s">
        <v>126</v>
      </c>
      <c r="Q6" s="3" t="s">
        <v>127</v>
      </c>
      <c r="R6" s="3" t="s">
        <v>128</v>
      </c>
      <c r="S6" s="3" t="s">
        <v>129</v>
      </c>
      <c r="T6" s="3" t="s">
        <v>130</v>
      </c>
      <c r="U6" s="3" t="s">
        <v>131</v>
      </c>
      <c r="V6" s="3" t="s">
        <v>15</v>
      </c>
      <c r="W6" s="3" t="s">
        <v>4</v>
      </c>
      <c r="X6" s="7" t="s">
        <v>132</v>
      </c>
      <c r="Y6" s="7" t="s">
        <v>140</v>
      </c>
      <c r="Z6" s="7" t="s">
        <v>139</v>
      </c>
      <c r="AA6" s="7" t="s">
        <v>133</v>
      </c>
      <c r="AB6" s="111" t="s">
        <v>134</v>
      </c>
      <c r="AC6" s="111" t="s">
        <v>135</v>
      </c>
      <c r="AD6" s="3" t="s">
        <v>136</v>
      </c>
      <c r="AE6" s="3" t="s">
        <v>137</v>
      </c>
      <c r="AF6" s="3" t="s">
        <v>138</v>
      </c>
      <c r="AG6" s="3" t="s">
        <v>15</v>
      </c>
      <c r="AH6" s="3" t="s">
        <v>4</v>
      </c>
      <c r="AI6" s="3" t="s">
        <v>234</v>
      </c>
      <c r="AJ6" s="3" t="s">
        <v>146</v>
      </c>
      <c r="AK6" s="3" t="s">
        <v>141</v>
      </c>
      <c r="AL6" s="3" t="s">
        <v>151</v>
      </c>
      <c r="AM6" s="3" t="s">
        <v>143</v>
      </c>
      <c r="AN6" s="3" t="s">
        <v>145</v>
      </c>
      <c r="AO6" s="3" t="s">
        <v>142</v>
      </c>
      <c r="AP6" s="3" t="s">
        <v>235</v>
      </c>
      <c r="AQ6" s="3" t="s">
        <v>152</v>
      </c>
      <c r="AR6" s="3" t="s">
        <v>144</v>
      </c>
      <c r="AS6" s="3" t="s">
        <v>15</v>
      </c>
      <c r="AT6" s="110" t="s">
        <v>154</v>
      </c>
      <c r="AU6" s="3" t="s">
        <v>4</v>
      </c>
      <c r="AV6" s="3" t="s">
        <v>5</v>
      </c>
      <c r="AW6" s="3" t="s">
        <v>6</v>
      </c>
      <c r="AX6" s="3" t="s">
        <v>7</v>
      </c>
      <c r="AY6" s="3" t="s">
        <v>8</v>
      </c>
      <c r="AZ6" s="3" t="s">
        <v>9</v>
      </c>
      <c r="BA6" s="3" t="s">
        <v>10</v>
      </c>
      <c r="BB6" s="3" t="s">
        <v>11</v>
      </c>
      <c r="BC6" s="3" t="s">
        <v>13</v>
      </c>
      <c r="BD6" s="3" t="s">
        <v>14</v>
      </c>
      <c r="BE6" s="6" t="s">
        <v>155</v>
      </c>
      <c r="BF6" s="112" t="s">
        <v>156</v>
      </c>
      <c r="BG6" s="112" t="s">
        <v>157</v>
      </c>
      <c r="BH6" s="112" t="s">
        <v>158</v>
      </c>
      <c r="BI6" s="112" t="s">
        <v>159</v>
      </c>
      <c r="BJ6" s="112" t="s">
        <v>160</v>
      </c>
      <c r="BK6" s="112" t="s">
        <v>161</v>
      </c>
      <c r="BL6" s="112" t="s">
        <v>162</v>
      </c>
      <c r="BM6" s="112" t="s">
        <v>163</v>
      </c>
      <c r="BN6" s="112" t="s">
        <v>164</v>
      </c>
      <c r="BO6" s="112" t="s">
        <v>165</v>
      </c>
      <c r="BP6" s="112" t="s">
        <v>155</v>
      </c>
      <c r="BQ6" s="112" t="s">
        <v>236</v>
      </c>
      <c r="BR6" s="112" t="s">
        <v>237</v>
      </c>
      <c r="BS6" s="112" t="s">
        <v>238</v>
      </c>
      <c r="BT6" s="112" t="s">
        <v>239</v>
      </c>
      <c r="BU6" s="112" t="s">
        <v>240</v>
      </c>
      <c r="BV6" s="112" t="s">
        <v>241</v>
      </c>
      <c r="BW6" s="127" t="s">
        <v>165</v>
      </c>
    </row>
    <row r="7" spans="1:75" s="5" customFormat="1" ht="26.25" customHeight="1" x14ac:dyDescent="0.25">
      <c r="A7" s="57"/>
      <c r="B7" s="57"/>
      <c r="C7" s="78" t="s">
        <v>16</v>
      </c>
      <c r="D7" s="79" t="s">
        <v>17</v>
      </c>
      <c r="E7" s="79" t="s">
        <v>171</v>
      </c>
      <c r="F7" s="79" t="s">
        <v>242</v>
      </c>
      <c r="G7" s="79" t="s">
        <v>169</v>
      </c>
      <c r="H7" s="79" t="s">
        <v>168</v>
      </c>
      <c r="I7" s="79" t="s">
        <v>243</v>
      </c>
      <c r="J7" s="79" t="s">
        <v>172</v>
      </c>
      <c r="K7" s="79" t="s">
        <v>28</v>
      </c>
      <c r="L7" s="114" t="s">
        <v>17</v>
      </c>
      <c r="M7" s="79" t="s">
        <v>174</v>
      </c>
      <c r="N7" s="79" t="s">
        <v>175</v>
      </c>
      <c r="O7" s="79" t="s">
        <v>176</v>
      </c>
      <c r="P7" s="79" t="s">
        <v>177</v>
      </c>
      <c r="Q7" s="79" t="s">
        <v>178</v>
      </c>
      <c r="R7" s="79" t="s">
        <v>179</v>
      </c>
      <c r="S7" s="79" t="s">
        <v>180</v>
      </c>
      <c r="T7" s="79" t="s">
        <v>181</v>
      </c>
      <c r="U7" s="79" t="s">
        <v>182</v>
      </c>
      <c r="V7" s="79" t="s">
        <v>28</v>
      </c>
      <c r="W7" s="79" t="s">
        <v>17</v>
      </c>
      <c r="X7" s="79" t="s">
        <v>183</v>
      </c>
      <c r="Y7" s="79" t="s">
        <v>191</v>
      </c>
      <c r="Z7" s="79" t="s">
        <v>190</v>
      </c>
      <c r="AA7" s="79" t="s">
        <v>184</v>
      </c>
      <c r="AB7" s="79" t="s">
        <v>185</v>
      </c>
      <c r="AC7" s="79" t="s">
        <v>186</v>
      </c>
      <c r="AD7" s="79" t="s">
        <v>187</v>
      </c>
      <c r="AE7" s="79" t="s">
        <v>188</v>
      </c>
      <c r="AF7" s="79" t="s">
        <v>189</v>
      </c>
      <c r="AG7" s="79" t="s">
        <v>28</v>
      </c>
      <c r="AH7" s="79" t="s">
        <v>17</v>
      </c>
      <c r="AI7" s="128" t="s">
        <v>244</v>
      </c>
      <c r="AJ7" s="79" t="s">
        <v>197</v>
      </c>
      <c r="AK7" s="79" t="s">
        <v>192</v>
      </c>
      <c r="AL7" s="79" t="s">
        <v>198</v>
      </c>
      <c r="AM7" s="79" t="s">
        <v>194</v>
      </c>
      <c r="AN7" s="79" t="s">
        <v>196</v>
      </c>
      <c r="AO7" s="79" t="s">
        <v>193</v>
      </c>
      <c r="AP7" s="79" t="s">
        <v>245</v>
      </c>
      <c r="AQ7" s="79" t="s">
        <v>199</v>
      </c>
      <c r="AR7" s="79" t="s">
        <v>195</v>
      </c>
      <c r="AS7" s="79" t="s">
        <v>28</v>
      </c>
      <c r="AT7" s="114" t="s">
        <v>201</v>
      </c>
      <c r="AU7" s="79" t="s">
        <v>17</v>
      </c>
      <c r="AV7" s="79" t="s">
        <v>18</v>
      </c>
      <c r="AW7" s="79" t="s">
        <v>19</v>
      </c>
      <c r="AX7" s="79" t="s">
        <v>20</v>
      </c>
      <c r="AY7" s="79" t="s">
        <v>21</v>
      </c>
      <c r="AZ7" s="79" t="s">
        <v>22</v>
      </c>
      <c r="BA7" s="79" t="s">
        <v>23</v>
      </c>
      <c r="BB7" s="79" t="s">
        <v>24</v>
      </c>
      <c r="BC7" s="79" t="s">
        <v>26</v>
      </c>
      <c r="BD7" s="79" t="s">
        <v>27</v>
      </c>
      <c r="BE7" s="78" t="s">
        <v>17</v>
      </c>
      <c r="BF7" s="79" t="s">
        <v>174</v>
      </c>
      <c r="BG7" s="79" t="s">
        <v>175</v>
      </c>
      <c r="BH7" s="79" t="s">
        <v>176</v>
      </c>
      <c r="BI7" s="79" t="s">
        <v>177</v>
      </c>
      <c r="BJ7" s="79" t="s">
        <v>178</v>
      </c>
      <c r="BK7" s="79" t="s">
        <v>179</v>
      </c>
      <c r="BL7" s="79" t="s">
        <v>180</v>
      </c>
      <c r="BM7" s="79" t="s">
        <v>181</v>
      </c>
      <c r="BN7" s="79" t="s">
        <v>182</v>
      </c>
      <c r="BO7" s="79" t="s">
        <v>28</v>
      </c>
      <c r="BP7" s="79" t="s">
        <v>17</v>
      </c>
      <c r="BQ7" s="79" t="s">
        <v>171</v>
      </c>
      <c r="BR7" s="79" t="s">
        <v>242</v>
      </c>
      <c r="BS7" s="79" t="s">
        <v>169</v>
      </c>
      <c r="BT7" s="79" t="s">
        <v>168</v>
      </c>
      <c r="BU7" s="79" t="s">
        <v>243</v>
      </c>
      <c r="BV7" s="79" t="s">
        <v>172</v>
      </c>
      <c r="BW7" s="115" t="s">
        <v>28</v>
      </c>
    </row>
    <row r="8" spans="1:75" s="22" customFormat="1" ht="11.1" customHeight="1" x14ac:dyDescent="0.15">
      <c r="A8" s="89" t="s">
        <v>46</v>
      </c>
      <c r="B8" s="89"/>
      <c r="C8" s="8" t="s">
        <v>30</v>
      </c>
      <c r="D8" s="26">
        <v>23980</v>
      </c>
      <c r="E8" s="9">
        <v>460</v>
      </c>
      <c r="F8" s="9">
        <v>386</v>
      </c>
      <c r="G8" s="9">
        <v>1018</v>
      </c>
      <c r="H8" s="9">
        <v>19420</v>
      </c>
      <c r="I8" s="9">
        <v>13</v>
      </c>
      <c r="J8" s="9">
        <v>31</v>
      </c>
      <c r="K8" s="9">
        <v>2652</v>
      </c>
      <c r="L8" s="9">
        <v>23980</v>
      </c>
      <c r="M8" s="9">
        <v>880</v>
      </c>
      <c r="N8" s="9">
        <v>817</v>
      </c>
      <c r="O8" s="9">
        <v>1107</v>
      </c>
      <c r="P8" s="9">
        <v>1518</v>
      </c>
      <c r="Q8" s="9">
        <v>2096</v>
      </c>
      <c r="R8" s="9">
        <v>5569</v>
      </c>
      <c r="S8" s="9">
        <v>4566</v>
      </c>
      <c r="T8" s="9">
        <v>4237</v>
      </c>
      <c r="U8" s="9">
        <v>2235</v>
      </c>
      <c r="V8" s="9">
        <v>955</v>
      </c>
      <c r="W8" s="9">
        <v>23980</v>
      </c>
      <c r="X8" s="9">
        <v>706</v>
      </c>
      <c r="Y8" s="9">
        <v>30</v>
      </c>
      <c r="Z8" s="9">
        <v>257</v>
      </c>
      <c r="AA8" s="9">
        <v>2286</v>
      </c>
      <c r="AB8" s="9">
        <v>2704</v>
      </c>
      <c r="AC8" s="9">
        <v>5307</v>
      </c>
      <c r="AD8" s="9">
        <v>1242</v>
      </c>
      <c r="AE8" s="9">
        <v>2431</v>
      </c>
      <c r="AF8" s="9">
        <v>391</v>
      </c>
      <c r="AG8" s="9">
        <v>8626</v>
      </c>
      <c r="AH8" s="9">
        <v>23980</v>
      </c>
      <c r="AI8" s="9">
        <v>426</v>
      </c>
      <c r="AJ8" s="9">
        <v>864</v>
      </c>
      <c r="AK8" s="9">
        <v>444</v>
      </c>
      <c r="AL8" s="9">
        <v>1938</v>
      </c>
      <c r="AM8" s="9">
        <v>494</v>
      </c>
      <c r="AN8" s="9">
        <v>885</v>
      </c>
      <c r="AO8" s="9">
        <v>3106</v>
      </c>
      <c r="AP8" s="9">
        <v>2378</v>
      </c>
      <c r="AQ8" s="9">
        <v>662</v>
      </c>
      <c r="AR8" s="9">
        <v>390</v>
      </c>
      <c r="AS8" s="9">
        <v>11031</v>
      </c>
      <c r="AT8" s="9">
        <v>1362</v>
      </c>
      <c r="AU8" s="9">
        <v>18945</v>
      </c>
      <c r="AV8" s="9">
        <v>17078</v>
      </c>
      <c r="AW8" s="9">
        <v>243</v>
      </c>
      <c r="AX8" s="9">
        <v>129</v>
      </c>
      <c r="AY8" s="9">
        <v>632</v>
      </c>
      <c r="AZ8" s="9">
        <v>44</v>
      </c>
      <c r="BA8" s="9">
        <v>111</v>
      </c>
      <c r="BB8" s="9">
        <v>339</v>
      </c>
      <c r="BC8" s="9">
        <v>70</v>
      </c>
      <c r="BD8" s="9">
        <v>299</v>
      </c>
      <c r="BE8" s="9">
        <v>24599</v>
      </c>
      <c r="BF8" s="9">
        <v>2</v>
      </c>
      <c r="BG8" s="9">
        <v>21</v>
      </c>
      <c r="BH8" s="9">
        <v>334</v>
      </c>
      <c r="BI8" s="9">
        <v>911</v>
      </c>
      <c r="BJ8" s="9">
        <v>1831</v>
      </c>
      <c r="BK8" s="9">
        <v>5879</v>
      </c>
      <c r="BL8" s="9">
        <v>5676</v>
      </c>
      <c r="BM8" s="9">
        <v>4558</v>
      </c>
      <c r="BN8" s="9">
        <v>1335</v>
      </c>
      <c r="BO8" s="9">
        <v>4052</v>
      </c>
      <c r="BP8" s="9">
        <v>24599</v>
      </c>
      <c r="BQ8" s="9">
        <v>209</v>
      </c>
      <c r="BR8" s="9">
        <v>171</v>
      </c>
      <c r="BS8" s="9">
        <v>893</v>
      </c>
      <c r="BT8" s="9">
        <v>18682</v>
      </c>
      <c r="BU8" s="9">
        <v>11</v>
      </c>
      <c r="BV8" s="9">
        <v>34</v>
      </c>
      <c r="BW8" s="9">
        <v>4599</v>
      </c>
    </row>
    <row r="9" spans="1:75" s="22" customFormat="1" ht="11.1" customHeight="1" x14ac:dyDescent="0.15">
      <c r="A9" s="89"/>
      <c r="B9" s="89"/>
      <c r="C9" s="11" t="s">
        <v>32</v>
      </c>
      <c r="D9" s="28">
        <v>7050</v>
      </c>
      <c r="E9" s="12">
        <v>22</v>
      </c>
      <c r="F9" s="12">
        <v>11</v>
      </c>
      <c r="G9" s="12">
        <v>236</v>
      </c>
      <c r="H9" s="12">
        <v>6023</v>
      </c>
      <c r="I9" s="12">
        <v>1</v>
      </c>
      <c r="J9" s="12">
        <v>15</v>
      </c>
      <c r="K9" s="12">
        <v>742</v>
      </c>
      <c r="L9" s="12">
        <v>7050</v>
      </c>
      <c r="M9" s="12">
        <v>488</v>
      </c>
      <c r="N9" s="12">
        <v>485</v>
      </c>
      <c r="O9" s="12">
        <v>528</v>
      </c>
      <c r="P9" s="12">
        <v>486</v>
      </c>
      <c r="Q9" s="12">
        <v>460</v>
      </c>
      <c r="R9" s="12">
        <v>1116</v>
      </c>
      <c r="S9" s="12">
        <v>1096</v>
      </c>
      <c r="T9" s="12">
        <v>1302</v>
      </c>
      <c r="U9" s="12">
        <v>858</v>
      </c>
      <c r="V9" s="12">
        <v>231</v>
      </c>
      <c r="W9" s="12">
        <v>7050</v>
      </c>
      <c r="X9" s="12">
        <v>399</v>
      </c>
      <c r="Y9" s="12">
        <v>7</v>
      </c>
      <c r="Z9" s="12">
        <v>46</v>
      </c>
      <c r="AA9" s="12">
        <v>881</v>
      </c>
      <c r="AB9" s="12">
        <v>851</v>
      </c>
      <c r="AC9" s="12">
        <v>1379</v>
      </c>
      <c r="AD9" s="12">
        <v>358</v>
      </c>
      <c r="AE9" s="12">
        <v>635</v>
      </c>
      <c r="AF9" s="12">
        <v>152</v>
      </c>
      <c r="AG9" s="12">
        <v>2342</v>
      </c>
      <c r="AH9" s="12">
        <v>7050</v>
      </c>
      <c r="AI9" s="12">
        <v>129</v>
      </c>
      <c r="AJ9" s="12">
        <v>254</v>
      </c>
      <c r="AK9" s="12">
        <v>157</v>
      </c>
      <c r="AL9" s="12">
        <v>26</v>
      </c>
      <c r="AM9" s="12">
        <v>200</v>
      </c>
      <c r="AN9" s="12">
        <v>440</v>
      </c>
      <c r="AO9" s="12">
        <v>508</v>
      </c>
      <c r="AP9" s="12">
        <v>628</v>
      </c>
      <c r="AQ9" s="12">
        <v>346</v>
      </c>
      <c r="AR9" s="12">
        <v>179</v>
      </c>
      <c r="AS9" s="12">
        <v>3805</v>
      </c>
      <c r="AT9" s="12">
        <v>378</v>
      </c>
      <c r="AU9" s="12">
        <v>5727</v>
      </c>
      <c r="AV9" s="12">
        <v>5060</v>
      </c>
      <c r="AW9" s="12">
        <v>88</v>
      </c>
      <c r="AX9" s="12">
        <v>32</v>
      </c>
      <c r="AY9" s="12">
        <v>168</v>
      </c>
      <c r="AZ9" s="12">
        <v>12</v>
      </c>
      <c r="BA9" s="12">
        <v>42</v>
      </c>
      <c r="BB9" s="12">
        <v>164</v>
      </c>
      <c r="BC9" s="12">
        <v>30</v>
      </c>
      <c r="BD9" s="12">
        <v>131</v>
      </c>
      <c r="BE9" s="12">
        <v>18653</v>
      </c>
      <c r="BF9" s="12">
        <v>2</v>
      </c>
      <c r="BG9" s="12">
        <v>15</v>
      </c>
      <c r="BH9" s="12">
        <v>265</v>
      </c>
      <c r="BI9" s="12">
        <v>672</v>
      </c>
      <c r="BJ9" s="12">
        <v>1365</v>
      </c>
      <c r="BK9" s="12">
        <v>4436</v>
      </c>
      <c r="BL9" s="12">
        <v>4548</v>
      </c>
      <c r="BM9" s="12">
        <v>3673</v>
      </c>
      <c r="BN9" s="12">
        <v>1043</v>
      </c>
      <c r="BO9" s="12">
        <v>2634</v>
      </c>
      <c r="BP9" s="12">
        <v>18653</v>
      </c>
      <c r="BQ9" s="12">
        <v>97</v>
      </c>
      <c r="BR9" s="12">
        <v>29</v>
      </c>
      <c r="BS9" s="12">
        <v>688</v>
      </c>
      <c r="BT9" s="12">
        <v>14659</v>
      </c>
      <c r="BU9" s="12">
        <v>9</v>
      </c>
      <c r="BV9" s="12">
        <v>28</v>
      </c>
      <c r="BW9" s="12">
        <v>3143</v>
      </c>
    </row>
    <row r="10" spans="1:75" s="22" customFormat="1" ht="11.1" customHeight="1" x14ac:dyDescent="0.15">
      <c r="A10" s="90" t="s">
        <v>17</v>
      </c>
      <c r="B10" s="90"/>
      <c r="C10" s="14" t="s">
        <v>33</v>
      </c>
      <c r="D10" s="30">
        <v>16605</v>
      </c>
      <c r="E10" s="15">
        <v>432</v>
      </c>
      <c r="F10" s="15">
        <v>365</v>
      </c>
      <c r="G10" s="15">
        <v>770</v>
      </c>
      <c r="H10" s="15">
        <v>13186</v>
      </c>
      <c r="I10" s="15">
        <v>12</v>
      </c>
      <c r="J10" s="15">
        <v>16</v>
      </c>
      <c r="K10" s="15">
        <v>1824</v>
      </c>
      <c r="L10" s="15">
        <v>16605</v>
      </c>
      <c r="M10" s="15">
        <v>390</v>
      </c>
      <c r="N10" s="15">
        <v>327</v>
      </c>
      <c r="O10" s="15">
        <v>571</v>
      </c>
      <c r="P10" s="15">
        <v>1015</v>
      </c>
      <c r="Q10" s="15">
        <v>1606</v>
      </c>
      <c r="R10" s="15">
        <v>4394</v>
      </c>
      <c r="S10" s="15">
        <v>3419</v>
      </c>
      <c r="T10" s="15">
        <v>2891</v>
      </c>
      <c r="U10" s="15">
        <v>1359</v>
      </c>
      <c r="V10" s="15">
        <v>633</v>
      </c>
      <c r="W10" s="15">
        <v>16605</v>
      </c>
      <c r="X10" s="15">
        <v>303</v>
      </c>
      <c r="Y10" s="15">
        <v>23</v>
      </c>
      <c r="Z10" s="15">
        <v>210</v>
      </c>
      <c r="AA10" s="15">
        <v>1382</v>
      </c>
      <c r="AB10" s="15">
        <v>1831</v>
      </c>
      <c r="AC10" s="15">
        <v>3875</v>
      </c>
      <c r="AD10" s="15">
        <v>874</v>
      </c>
      <c r="AE10" s="15">
        <v>1774</v>
      </c>
      <c r="AF10" s="15">
        <v>232</v>
      </c>
      <c r="AG10" s="15">
        <v>6101</v>
      </c>
      <c r="AH10" s="15">
        <v>16605</v>
      </c>
      <c r="AI10" s="15">
        <v>293</v>
      </c>
      <c r="AJ10" s="15">
        <v>600</v>
      </c>
      <c r="AK10" s="15">
        <v>280</v>
      </c>
      <c r="AL10" s="15">
        <v>1896</v>
      </c>
      <c r="AM10" s="15">
        <v>287</v>
      </c>
      <c r="AN10" s="15">
        <v>437</v>
      </c>
      <c r="AO10" s="15">
        <v>2570</v>
      </c>
      <c r="AP10" s="15">
        <v>1724</v>
      </c>
      <c r="AQ10" s="15">
        <v>311</v>
      </c>
      <c r="AR10" s="15">
        <v>207</v>
      </c>
      <c r="AS10" s="15">
        <v>7029</v>
      </c>
      <c r="AT10" s="15">
        <v>971</v>
      </c>
      <c r="AU10" s="15">
        <v>13056</v>
      </c>
      <c r="AV10" s="15">
        <v>11879</v>
      </c>
      <c r="AW10" s="15">
        <v>153</v>
      </c>
      <c r="AX10" s="15">
        <v>95</v>
      </c>
      <c r="AY10" s="15">
        <v>456</v>
      </c>
      <c r="AZ10" s="15">
        <v>32</v>
      </c>
      <c r="BA10" s="15">
        <v>66</v>
      </c>
      <c r="BB10" s="15">
        <v>169</v>
      </c>
      <c r="BC10" s="15">
        <v>40</v>
      </c>
      <c r="BD10" s="15">
        <v>166</v>
      </c>
      <c r="BE10" s="15">
        <v>5106</v>
      </c>
      <c r="BF10" s="15">
        <v>0</v>
      </c>
      <c r="BG10" s="15">
        <v>6</v>
      </c>
      <c r="BH10" s="15">
        <v>62</v>
      </c>
      <c r="BI10" s="15">
        <v>224</v>
      </c>
      <c r="BJ10" s="15">
        <v>436</v>
      </c>
      <c r="BK10" s="15">
        <v>1364</v>
      </c>
      <c r="BL10" s="15">
        <v>1051</v>
      </c>
      <c r="BM10" s="15">
        <v>827</v>
      </c>
      <c r="BN10" s="15">
        <v>287</v>
      </c>
      <c r="BO10" s="15">
        <v>849</v>
      </c>
      <c r="BP10" s="15">
        <v>5106</v>
      </c>
      <c r="BQ10" s="15">
        <v>106</v>
      </c>
      <c r="BR10" s="15">
        <v>141</v>
      </c>
      <c r="BS10" s="15">
        <v>191</v>
      </c>
      <c r="BT10" s="15">
        <v>3777</v>
      </c>
      <c r="BU10" s="15">
        <v>2</v>
      </c>
      <c r="BV10" s="15">
        <v>5</v>
      </c>
      <c r="BW10" s="15">
        <v>884</v>
      </c>
    </row>
    <row r="11" spans="1:75" s="22" customFormat="1" ht="11.1" customHeight="1" x14ac:dyDescent="0.15">
      <c r="A11" s="90"/>
      <c r="B11" s="90"/>
      <c r="C11" s="126" t="s">
        <v>37</v>
      </c>
      <c r="D11" s="34">
        <v>325</v>
      </c>
      <c r="E11" s="18">
        <v>6</v>
      </c>
      <c r="F11" s="18">
        <v>10</v>
      </c>
      <c r="G11" s="18">
        <v>12</v>
      </c>
      <c r="H11" s="18">
        <v>211</v>
      </c>
      <c r="I11" s="18">
        <v>0</v>
      </c>
      <c r="J11" s="18">
        <v>0</v>
      </c>
      <c r="K11" s="18">
        <v>86</v>
      </c>
      <c r="L11" s="18">
        <v>325</v>
      </c>
      <c r="M11" s="18">
        <v>2</v>
      </c>
      <c r="N11" s="18">
        <v>5</v>
      </c>
      <c r="O11" s="18">
        <v>8</v>
      </c>
      <c r="P11" s="18">
        <v>17</v>
      </c>
      <c r="Q11" s="18">
        <v>30</v>
      </c>
      <c r="R11" s="18">
        <v>59</v>
      </c>
      <c r="S11" s="18">
        <v>51</v>
      </c>
      <c r="T11" s="18">
        <v>44</v>
      </c>
      <c r="U11" s="18">
        <v>18</v>
      </c>
      <c r="V11" s="18">
        <v>91</v>
      </c>
      <c r="W11" s="18">
        <v>325</v>
      </c>
      <c r="X11" s="18">
        <v>4</v>
      </c>
      <c r="Y11" s="18">
        <v>0</v>
      </c>
      <c r="Z11" s="18">
        <v>1</v>
      </c>
      <c r="AA11" s="18">
        <v>23</v>
      </c>
      <c r="AB11" s="18">
        <v>22</v>
      </c>
      <c r="AC11" s="18">
        <v>53</v>
      </c>
      <c r="AD11" s="18">
        <v>10</v>
      </c>
      <c r="AE11" s="18">
        <v>22</v>
      </c>
      <c r="AF11" s="18">
        <v>7</v>
      </c>
      <c r="AG11" s="18">
        <v>183</v>
      </c>
      <c r="AH11" s="18">
        <v>325</v>
      </c>
      <c r="AI11" s="18">
        <v>4</v>
      </c>
      <c r="AJ11" s="18">
        <v>10</v>
      </c>
      <c r="AK11" s="18">
        <v>7</v>
      </c>
      <c r="AL11" s="18">
        <v>16</v>
      </c>
      <c r="AM11" s="18">
        <v>7</v>
      </c>
      <c r="AN11" s="18">
        <v>8</v>
      </c>
      <c r="AO11" s="18">
        <v>28</v>
      </c>
      <c r="AP11" s="18">
        <v>26</v>
      </c>
      <c r="AQ11" s="18">
        <v>5</v>
      </c>
      <c r="AR11" s="18">
        <v>4</v>
      </c>
      <c r="AS11" s="18">
        <v>197</v>
      </c>
      <c r="AT11" s="18">
        <v>13</v>
      </c>
      <c r="AU11" s="18">
        <v>162</v>
      </c>
      <c r="AV11" s="18">
        <v>139</v>
      </c>
      <c r="AW11" s="18">
        <v>2</v>
      </c>
      <c r="AX11" s="18">
        <v>2</v>
      </c>
      <c r="AY11" s="18">
        <v>8</v>
      </c>
      <c r="AZ11" s="18">
        <v>0</v>
      </c>
      <c r="BA11" s="18">
        <v>3</v>
      </c>
      <c r="BB11" s="18">
        <v>6</v>
      </c>
      <c r="BC11" s="18">
        <v>0</v>
      </c>
      <c r="BD11" s="18">
        <v>2</v>
      </c>
      <c r="BE11" s="18">
        <v>840</v>
      </c>
      <c r="BF11" s="18">
        <v>0</v>
      </c>
      <c r="BG11" s="18">
        <v>0</v>
      </c>
      <c r="BH11" s="18">
        <v>7</v>
      </c>
      <c r="BI11" s="18">
        <v>15</v>
      </c>
      <c r="BJ11" s="18">
        <v>30</v>
      </c>
      <c r="BK11" s="18">
        <v>79</v>
      </c>
      <c r="BL11" s="18">
        <v>77</v>
      </c>
      <c r="BM11" s="18">
        <v>58</v>
      </c>
      <c r="BN11" s="18">
        <v>5</v>
      </c>
      <c r="BO11" s="18">
        <v>569</v>
      </c>
      <c r="BP11" s="18">
        <v>840</v>
      </c>
      <c r="BQ11" s="18">
        <v>6</v>
      </c>
      <c r="BR11" s="18">
        <v>1</v>
      </c>
      <c r="BS11" s="18">
        <v>14</v>
      </c>
      <c r="BT11" s="18">
        <v>246</v>
      </c>
      <c r="BU11" s="18">
        <v>0</v>
      </c>
      <c r="BV11" s="18">
        <v>1</v>
      </c>
      <c r="BW11" s="18">
        <v>572</v>
      </c>
    </row>
    <row r="12" spans="1:75" s="22" customFormat="1" ht="11.1" customHeight="1" x14ac:dyDescent="0.15">
      <c r="A12" s="135" t="s">
        <v>246</v>
      </c>
      <c r="B12" s="135"/>
      <c r="C12" s="8" t="s">
        <v>30</v>
      </c>
      <c r="D12" s="26">
        <v>3997</v>
      </c>
      <c r="E12" s="9">
        <v>93</v>
      </c>
      <c r="F12" s="9">
        <v>81</v>
      </c>
      <c r="G12" s="9">
        <v>72</v>
      </c>
      <c r="H12" s="9">
        <v>2786</v>
      </c>
      <c r="I12" s="9">
        <v>0</v>
      </c>
      <c r="J12" s="9">
        <v>9</v>
      </c>
      <c r="K12" s="9">
        <v>956</v>
      </c>
      <c r="L12" s="9">
        <v>3997</v>
      </c>
      <c r="M12" s="9">
        <v>99</v>
      </c>
      <c r="N12" s="9">
        <v>128</v>
      </c>
      <c r="O12" s="9">
        <v>165</v>
      </c>
      <c r="P12" s="9">
        <v>279</v>
      </c>
      <c r="Q12" s="9">
        <v>365</v>
      </c>
      <c r="R12" s="9">
        <v>910</v>
      </c>
      <c r="S12" s="9">
        <v>777</v>
      </c>
      <c r="T12" s="9">
        <v>659</v>
      </c>
      <c r="U12" s="9">
        <v>297</v>
      </c>
      <c r="V12" s="9">
        <v>318</v>
      </c>
      <c r="W12" s="9">
        <v>3997</v>
      </c>
      <c r="X12" s="9">
        <v>81</v>
      </c>
      <c r="Y12" s="9">
        <v>1</v>
      </c>
      <c r="Z12" s="9">
        <v>24</v>
      </c>
      <c r="AA12" s="9">
        <v>314</v>
      </c>
      <c r="AB12" s="9">
        <v>337</v>
      </c>
      <c r="AC12" s="9">
        <v>718</v>
      </c>
      <c r="AD12" s="9">
        <v>234</v>
      </c>
      <c r="AE12" s="9">
        <v>421</v>
      </c>
      <c r="AF12" s="9">
        <v>67</v>
      </c>
      <c r="AG12" s="9">
        <v>1800</v>
      </c>
      <c r="AH12" s="9">
        <v>3997</v>
      </c>
      <c r="AI12" s="9">
        <v>75</v>
      </c>
      <c r="AJ12" s="9">
        <v>160</v>
      </c>
      <c r="AK12" s="9">
        <v>87</v>
      </c>
      <c r="AL12" s="9">
        <v>263</v>
      </c>
      <c r="AM12" s="9">
        <v>85</v>
      </c>
      <c r="AN12" s="9">
        <v>71</v>
      </c>
      <c r="AO12" s="9">
        <v>466</v>
      </c>
      <c r="AP12" s="9">
        <v>323</v>
      </c>
      <c r="AQ12" s="9">
        <v>85</v>
      </c>
      <c r="AR12" s="9">
        <v>6</v>
      </c>
      <c r="AS12" s="9">
        <v>2166</v>
      </c>
      <c r="AT12" s="9">
        <v>210</v>
      </c>
      <c r="AU12" s="9">
        <v>2474</v>
      </c>
      <c r="AV12" s="9">
        <v>2210</v>
      </c>
      <c r="AW12" s="9">
        <v>30</v>
      </c>
      <c r="AX12" s="9">
        <v>22</v>
      </c>
      <c r="AY12" s="9">
        <v>97</v>
      </c>
      <c r="AZ12" s="9">
        <v>4</v>
      </c>
      <c r="BA12" s="9">
        <v>18</v>
      </c>
      <c r="BB12" s="9">
        <v>36</v>
      </c>
      <c r="BC12" s="9">
        <v>8</v>
      </c>
      <c r="BD12" s="9">
        <v>49</v>
      </c>
      <c r="BE12" s="9">
        <v>4151</v>
      </c>
      <c r="BF12" s="9">
        <v>0</v>
      </c>
      <c r="BG12" s="9">
        <v>1</v>
      </c>
      <c r="BH12" s="9">
        <v>62</v>
      </c>
      <c r="BI12" s="9">
        <v>143</v>
      </c>
      <c r="BJ12" s="9">
        <v>272</v>
      </c>
      <c r="BK12" s="9">
        <v>858</v>
      </c>
      <c r="BL12" s="9">
        <v>855</v>
      </c>
      <c r="BM12" s="9">
        <v>647</v>
      </c>
      <c r="BN12" s="9">
        <v>172</v>
      </c>
      <c r="BO12" s="9">
        <v>1141</v>
      </c>
      <c r="BP12" s="9">
        <v>4151</v>
      </c>
      <c r="BQ12" s="9">
        <v>35</v>
      </c>
      <c r="BR12" s="9">
        <v>30</v>
      </c>
      <c r="BS12" s="9">
        <v>44</v>
      </c>
      <c r="BT12" s="9">
        <v>2589</v>
      </c>
      <c r="BU12" s="9">
        <v>0</v>
      </c>
      <c r="BV12" s="9">
        <v>12</v>
      </c>
      <c r="BW12" s="9">
        <v>1441</v>
      </c>
    </row>
    <row r="13" spans="1:75" s="22" customFormat="1" ht="11.1" customHeight="1" x14ac:dyDescent="0.15">
      <c r="A13" s="135"/>
      <c r="B13" s="135"/>
      <c r="C13" s="11" t="s">
        <v>32</v>
      </c>
      <c r="D13" s="28">
        <v>1026</v>
      </c>
      <c r="E13" s="12">
        <v>7</v>
      </c>
      <c r="F13" s="12">
        <v>2</v>
      </c>
      <c r="G13" s="12">
        <v>14</v>
      </c>
      <c r="H13" s="12">
        <v>742</v>
      </c>
      <c r="I13" s="12">
        <v>0</v>
      </c>
      <c r="J13" s="12">
        <v>4</v>
      </c>
      <c r="K13" s="12">
        <v>257</v>
      </c>
      <c r="L13" s="12">
        <v>1026</v>
      </c>
      <c r="M13" s="12">
        <v>55</v>
      </c>
      <c r="N13" s="12">
        <v>72</v>
      </c>
      <c r="O13" s="12">
        <v>79</v>
      </c>
      <c r="P13" s="12">
        <v>68</v>
      </c>
      <c r="Q13" s="12">
        <v>72</v>
      </c>
      <c r="R13" s="12">
        <v>156</v>
      </c>
      <c r="S13" s="12">
        <v>163</v>
      </c>
      <c r="T13" s="12">
        <v>182</v>
      </c>
      <c r="U13" s="12">
        <v>107</v>
      </c>
      <c r="V13" s="12">
        <v>72</v>
      </c>
      <c r="W13" s="12">
        <v>1026</v>
      </c>
      <c r="X13" s="12">
        <v>49</v>
      </c>
      <c r="Y13" s="12">
        <v>0</v>
      </c>
      <c r="Z13" s="12">
        <v>5</v>
      </c>
      <c r="AA13" s="12">
        <v>119</v>
      </c>
      <c r="AB13" s="12">
        <v>92</v>
      </c>
      <c r="AC13" s="12">
        <v>151</v>
      </c>
      <c r="AD13" s="12">
        <v>58</v>
      </c>
      <c r="AE13" s="12">
        <v>89</v>
      </c>
      <c r="AF13" s="12">
        <v>22</v>
      </c>
      <c r="AG13" s="12">
        <v>441</v>
      </c>
      <c r="AH13" s="12">
        <v>1026</v>
      </c>
      <c r="AI13" s="12">
        <v>22</v>
      </c>
      <c r="AJ13" s="12">
        <v>41</v>
      </c>
      <c r="AK13" s="12">
        <v>21</v>
      </c>
      <c r="AL13" s="12">
        <v>5</v>
      </c>
      <c r="AM13" s="12">
        <v>30</v>
      </c>
      <c r="AN13" s="12">
        <v>32</v>
      </c>
      <c r="AO13" s="12">
        <v>67</v>
      </c>
      <c r="AP13" s="12">
        <v>71</v>
      </c>
      <c r="AQ13" s="12">
        <v>33</v>
      </c>
      <c r="AR13" s="12">
        <v>5</v>
      </c>
      <c r="AS13" s="12">
        <v>645</v>
      </c>
      <c r="AT13" s="12">
        <v>54</v>
      </c>
      <c r="AU13" s="12">
        <v>628</v>
      </c>
      <c r="AV13" s="12">
        <v>544</v>
      </c>
      <c r="AW13" s="12">
        <v>11</v>
      </c>
      <c r="AX13" s="12">
        <v>4</v>
      </c>
      <c r="AY13" s="12">
        <v>18</v>
      </c>
      <c r="AZ13" s="12">
        <v>1</v>
      </c>
      <c r="BA13" s="12">
        <v>8</v>
      </c>
      <c r="BB13" s="12">
        <v>16</v>
      </c>
      <c r="BC13" s="12">
        <v>3</v>
      </c>
      <c r="BD13" s="12">
        <v>23</v>
      </c>
      <c r="BE13" s="12">
        <v>3099</v>
      </c>
      <c r="BF13" s="12">
        <v>0</v>
      </c>
      <c r="BG13" s="12">
        <v>1</v>
      </c>
      <c r="BH13" s="12">
        <v>47</v>
      </c>
      <c r="BI13" s="12">
        <v>104</v>
      </c>
      <c r="BJ13" s="12">
        <v>204</v>
      </c>
      <c r="BK13" s="12">
        <v>682</v>
      </c>
      <c r="BL13" s="12">
        <v>675</v>
      </c>
      <c r="BM13" s="12">
        <v>524</v>
      </c>
      <c r="BN13" s="12">
        <v>132</v>
      </c>
      <c r="BO13" s="12">
        <v>730</v>
      </c>
      <c r="BP13" s="12">
        <v>3099</v>
      </c>
      <c r="BQ13" s="12">
        <v>17</v>
      </c>
      <c r="BR13" s="12">
        <v>8</v>
      </c>
      <c r="BS13" s="12">
        <v>35</v>
      </c>
      <c r="BT13" s="12">
        <v>2055</v>
      </c>
      <c r="BU13" s="12">
        <v>0</v>
      </c>
      <c r="BV13" s="12">
        <v>9</v>
      </c>
      <c r="BW13" s="12">
        <v>975</v>
      </c>
    </row>
    <row r="14" spans="1:75" s="22" customFormat="1" ht="11.1" customHeight="1" x14ac:dyDescent="0.15">
      <c r="A14" s="136" t="s">
        <v>247</v>
      </c>
      <c r="B14" s="136"/>
      <c r="C14" s="14" t="s">
        <v>33</v>
      </c>
      <c r="D14" s="30">
        <v>2861</v>
      </c>
      <c r="E14" s="15">
        <v>85</v>
      </c>
      <c r="F14" s="15">
        <v>73</v>
      </c>
      <c r="G14" s="15">
        <v>57</v>
      </c>
      <c r="H14" s="15">
        <v>1981</v>
      </c>
      <c r="I14" s="15">
        <v>0</v>
      </c>
      <c r="J14" s="15">
        <v>5</v>
      </c>
      <c r="K14" s="15">
        <v>660</v>
      </c>
      <c r="L14" s="15">
        <v>2861</v>
      </c>
      <c r="M14" s="15">
        <v>44</v>
      </c>
      <c r="N14" s="15">
        <v>54</v>
      </c>
      <c r="O14" s="15">
        <v>84</v>
      </c>
      <c r="P14" s="15">
        <v>204</v>
      </c>
      <c r="Q14" s="15">
        <v>283</v>
      </c>
      <c r="R14" s="15">
        <v>733</v>
      </c>
      <c r="S14" s="15">
        <v>598</v>
      </c>
      <c r="T14" s="15">
        <v>463</v>
      </c>
      <c r="U14" s="15">
        <v>185</v>
      </c>
      <c r="V14" s="15">
        <v>213</v>
      </c>
      <c r="W14" s="15">
        <v>2861</v>
      </c>
      <c r="X14" s="15">
        <v>31</v>
      </c>
      <c r="Y14" s="15">
        <v>1</v>
      </c>
      <c r="Z14" s="15">
        <v>18</v>
      </c>
      <c r="AA14" s="15">
        <v>188</v>
      </c>
      <c r="AB14" s="15">
        <v>240</v>
      </c>
      <c r="AC14" s="15">
        <v>544</v>
      </c>
      <c r="AD14" s="15">
        <v>172</v>
      </c>
      <c r="AE14" s="15">
        <v>327</v>
      </c>
      <c r="AF14" s="15">
        <v>42</v>
      </c>
      <c r="AG14" s="15">
        <v>1298</v>
      </c>
      <c r="AH14" s="15">
        <v>2861</v>
      </c>
      <c r="AI14" s="15">
        <v>52</v>
      </c>
      <c r="AJ14" s="15">
        <v>117</v>
      </c>
      <c r="AK14" s="15">
        <v>64</v>
      </c>
      <c r="AL14" s="15">
        <v>253</v>
      </c>
      <c r="AM14" s="15">
        <v>55</v>
      </c>
      <c r="AN14" s="15">
        <v>37</v>
      </c>
      <c r="AO14" s="15">
        <v>390</v>
      </c>
      <c r="AP14" s="15">
        <v>244</v>
      </c>
      <c r="AQ14" s="15">
        <v>50</v>
      </c>
      <c r="AR14" s="15">
        <v>1</v>
      </c>
      <c r="AS14" s="15">
        <v>1447</v>
      </c>
      <c r="AT14" s="15">
        <v>151</v>
      </c>
      <c r="AU14" s="15">
        <v>1803</v>
      </c>
      <c r="AV14" s="15">
        <v>1630</v>
      </c>
      <c r="AW14" s="15">
        <v>19</v>
      </c>
      <c r="AX14" s="15">
        <v>17</v>
      </c>
      <c r="AY14" s="15">
        <v>77</v>
      </c>
      <c r="AZ14" s="15">
        <v>3</v>
      </c>
      <c r="BA14" s="15">
        <v>7</v>
      </c>
      <c r="BB14" s="15">
        <v>19</v>
      </c>
      <c r="BC14" s="15">
        <v>5</v>
      </c>
      <c r="BD14" s="15">
        <v>26</v>
      </c>
      <c r="BE14" s="15">
        <v>801</v>
      </c>
      <c r="BF14" s="15">
        <v>0</v>
      </c>
      <c r="BG14" s="15">
        <v>0</v>
      </c>
      <c r="BH14" s="15">
        <v>9</v>
      </c>
      <c r="BI14" s="15">
        <v>35</v>
      </c>
      <c r="BJ14" s="15">
        <v>59</v>
      </c>
      <c r="BK14" s="15">
        <v>158</v>
      </c>
      <c r="BL14" s="15">
        <v>160</v>
      </c>
      <c r="BM14" s="15">
        <v>109</v>
      </c>
      <c r="BN14" s="15">
        <v>39</v>
      </c>
      <c r="BO14" s="15">
        <v>232</v>
      </c>
      <c r="BP14" s="15">
        <v>801</v>
      </c>
      <c r="BQ14" s="15">
        <v>17</v>
      </c>
      <c r="BR14" s="15">
        <v>21</v>
      </c>
      <c r="BS14" s="15">
        <v>9</v>
      </c>
      <c r="BT14" s="15">
        <v>481</v>
      </c>
      <c r="BU14" s="15">
        <v>0</v>
      </c>
      <c r="BV14" s="15">
        <v>2</v>
      </c>
      <c r="BW14" s="15">
        <v>271</v>
      </c>
    </row>
    <row r="15" spans="1:75" s="22" customFormat="1" ht="11.1" customHeight="1" x14ac:dyDescent="0.15">
      <c r="A15" s="136"/>
      <c r="B15" s="136"/>
      <c r="C15" s="24" t="s">
        <v>37</v>
      </c>
      <c r="D15" s="34">
        <v>110</v>
      </c>
      <c r="E15" s="18">
        <v>1</v>
      </c>
      <c r="F15" s="18">
        <v>6</v>
      </c>
      <c r="G15" s="18">
        <v>1</v>
      </c>
      <c r="H15" s="18">
        <v>63</v>
      </c>
      <c r="I15" s="18">
        <v>0</v>
      </c>
      <c r="J15" s="18">
        <v>0</v>
      </c>
      <c r="K15" s="18">
        <v>39</v>
      </c>
      <c r="L15" s="18">
        <v>110</v>
      </c>
      <c r="M15" s="18">
        <v>0</v>
      </c>
      <c r="N15" s="18">
        <v>2</v>
      </c>
      <c r="O15" s="18">
        <v>2</v>
      </c>
      <c r="P15" s="18">
        <v>7</v>
      </c>
      <c r="Q15" s="18">
        <v>10</v>
      </c>
      <c r="R15" s="18">
        <v>21</v>
      </c>
      <c r="S15" s="18">
        <v>16</v>
      </c>
      <c r="T15" s="18">
        <v>14</v>
      </c>
      <c r="U15" s="18">
        <v>5</v>
      </c>
      <c r="V15" s="18">
        <v>33</v>
      </c>
      <c r="W15" s="18">
        <v>110</v>
      </c>
      <c r="X15" s="18">
        <v>1</v>
      </c>
      <c r="Y15" s="18">
        <v>0</v>
      </c>
      <c r="Z15" s="18">
        <v>1</v>
      </c>
      <c r="AA15" s="18">
        <v>7</v>
      </c>
      <c r="AB15" s="18">
        <v>5</v>
      </c>
      <c r="AC15" s="18">
        <v>23</v>
      </c>
      <c r="AD15" s="18">
        <v>4</v>
      </c>
      <c r="AE15" s="18">
        <v>5</v>
      </c>
      <c r="AF15" s="18">
        <v>3</v>
      </c>
      <c r="AG15" s="18">
        <v>61</v>
      </c>
      <c r="AH15" s="18">
        <v>110</v>
      </c>
      <c r="AI15" s="18">
        <v>1</v>
      </c>
      <c r="AJ15" s="18">
        <v>2</v>
      </c>
      <c r="AK15" s="18">
        <v>2</v>
      </c>
      <c r="AL15" s="18">
        <v>5</v>
      </c>
      <c r="AM15" s="18">
        <v>0</v>
      </c>
      <c r="AN15" s="18">
        <v>2</v>
      </c>
      <c r="AO15" s="18">
        <v>9</v>
      </c>
      <c r="AP15" s="18">
        <v>8</v>
      </c>
      <c r="AQ15" s="18">
        <v>2</v>
      </c>
      <c r="AR15" s="18">
        <v>0</v>
      </c>
      <c r="AS15" s="18">
        <v>74</v>
      </c>
      <c r="AT15" s="18">
        <v>5</v>
      </c>
      <c r="AU15" s="18">
        <v>43</v>
      </c>
      <c r="AV15" s="18">
        <v>36</v>
      </c>
      <c r="AW15" s="18">
        <v>0</v>
      </c>
      <c r="AX15" s="18">
        <v>1</v>
      </c>
      <c r="AY15" s="18">
        <v>2</v>
      </c>
      <c r="AZ15" s="18">
        <v>0</v>
      </c>
      <c r="BA15" s="18">
        <v>3</v>
      </c>
      <c r="BB15" s="18">
        <v>1</v>
      </c>
      <c r="BC15" s="18">
        <v>0</v>
      </c>
      <c r="BD15" s="18">
        <v>0</v>
      </c>
      <c r="BE15" s="18">
        <v>251</v>
      </c>
      <c r="BF15" s="18">
        <v>0</v>
      </c>
      <c r="BG15" s="18">
        <v>0</v>
      </c>
      <c r="BH15" s="18">
        <v>6</v>
      </c>
      <c r="BI15" s="18">
        <v>4</v>
      </c>
      <c r="BJ15" s="18">
        <v>9</v>
      </c>
      <c r="BK15" s="18">
        <v>18</v>
      </c>
      <c r="BL15" s="18">
        <v>20</v>
      </c>
      <c r="BM15" s="18">
        <v>14</v>
      </c>
      <c r="BN15" s="18">
        <v>1</v>
      </c>
      <c r="BO15" s="18">
        <v>179</v>
      </c>
      <c r="BP15" s="18">
        <v>251</v>
      </c>
      <c r="BQ15" s="18">
        <v>1</v>
      </c>
      <c r="BR15" s="18">
        <v>1</v>
      </c>
      <c r="BS15" s="18">
        <v>0</v>
      </c>
      <c r="BT15" s="18">
        <v>53</v>
      </c>
      <c r="BU15" s="18">
        <v>0</v>
      </c>
      <c r="BV15" s="18">
        <v>1</v>
      </c>
      <c r="BW15" s="18">
        <v>195</v>
      </c>
    </row>
    <row r="16" spans="1:75" s="22" customFormat="1" ht="11.1" customHeight="1" x14ac:dyDescent="0.15">
      <c r="A16" s="137" t="s">
        <v>248</v>
      </c>
      <c r="B16" s="137"/>
      <c r="C16" s="8" t="s">
        <v>30</v>
      </c>
      <c r="D16" s="26">
        <v>2607</v>
      </c>
      <c r="E16" s="9">
        <v>41</v>
      </c>
      <c r="F16" s="9">
        <v>40</v>
      </c>
      <c r="G16" s="9">
        <v>16</v>
      </c>
      <c r="H16" s="9">
        <v>2105</v>
      </c>
      <c r="I16" s="9">
        <v>2</v>
      </c>
      <c r="J16" s="9">
        <v>6</v>
      </c>
      <c r="K16" s="9">
        <v>397</v>
      </c>
      <c r="L16" s="9">
        <v>2607</v>
      </c>
      <c r="M16" s="9">
        <v>54</v>
      </c>
      <c r="N16" s="9">
        <v>78</v>
      </c>
      <c r="O16" s="9">
        <v>82</v>
      </c>
      <c r="P16" s="9">
        <v>167</v>
      </c>
      <c r="Q16" s="9">
        <v>208</v>
      </c>
      <c r="R16" s="9">
        <v>547</v>
      </c>
      <c r="S16" s="9">
        <v>483</v>
      </c>
      <c r="T16" s="9">
        <v>536</v>
      </c>
      <c r="U16" s="9">
        <v>302</v>
      </c>
      <c r="V16" s="9">
        <v>150</v>
      </c>
      <c r="W16" s="9">
        <v>2607</v>
      </c>
      <c r="X16" s="9">
        <v>52</v>
      </c>
      <c r="Y16" s="9">
        <v>2</v>
      </c>
      <c r="Z16" s="9">
        <v>11</v>
      </c>
      <c r="AA16" s="9">
        <v>153</v>
      </c>
      <c r="AB16" s="9">
        <v>109</v>
      </c>
      <c r="AC16" s="9">
        <v>335</v>
      </c>
      <c r="AD16" s="9">
        <v>130</v>
      </c>
      <c r="AE16" s="9">
        <v>354</v>
      </c>
      <c r="AF16" s="9">
        <v>77</v>
      </c>
      <c r="AG16" s="9">
        <v>1384</v>
      </c>
      <c r="AH16" s="9">
        <v>2607</v>
      </c>
      <c r="AI16" s="9">
        <v>48</v>
      </c>
      <c r="AJ16" s="9">
        <v>134</v>
      </c>
      <c r="AK16" s="9">
        <v>80</v>
      </c>
      <c r="AL16" s="9">
        <v>152</v>
      </c>
      <c r="AM16" s="9">
        <v>39</v>
      </c>
      <c r="AN16" s="9">
        <v>20</v>
      </c>
      <c r="AO16" s="9">
        <v>289</v>
      </c>
      <c r="AP16" s="9">
        <v>195</v>
      </c>
      <c r="AQ16" s="9">
        <v>116</v>
      </c>
      <c r="AR16" s="9">
        <v>1</v>
      </c>
      <c r="AS16" s="9">
        <v>1396</v>
      </c>
      <c r="AT16" s="9">
        <v>137</v>
      </c>
      <c r="AU16" s="9">
        <v>1822</v>
      </c>
      <c r="AV16" s="9">
        <v>1615</v>
      </c>
      <c r="AW16" s="9">
        <v>15</v>
      </c>
      <c r="AX16" s="9">
        <v>23</v>
      </c>
      <c r="AY16" s="9">
        <v>69</v>
      </c>
      <c r="AZ16" s="9">
        <v>4</v>
      </c>
      <c r="BA16" s="9">
        <v>15</v>
      </c>
      <c r="BB16" s="9">
        <v>24</v>
      </c>
      <c r="BC16" s="9">
        <v>10</v>
      </c>
      <c r="BD16" s="9">
        <v>47</v>
      </c>
      <c r="BE16" s="9">
        <v>2648</v>
      </c>
      <c r="BF16" s="9">
        <v>1</v>
      </c>
      <c r="BG16" s="9">
        <v>2</v>
      </c>
      <c r="BH16" s="9">
        <v>42</v>
      </c>
      <c r="BI16" s="9">
        <v>109</v>
      </c>
      <c r="BJ16" s="9">
        <v>172</v>
      </c>
      <c r="BK16" s="9">
        <v>525</v>
      </c>
      <c r="BL16" s="9">
        <v>530</v>
      </c>
      <c r="BM16" s="9">
        <v>556</v>
      </c>
      <c r="BN16" s="9">
        <v>198</v>
      </c>
      <c r="BO16" s="9">
        <v>513</v>
      </c>
      <c r="BP16" s="9">
        <v>2648</v>
      </c>
      <c r="BQ16" s="9">
        <v>41</v>
      </c>
      <c r="BR16" s="9">
        <v>14</v>
      </c>
      <c r="BS16" s="9">
        <v>18</v>
      </c>
      <c r="BT16" s="9">
        <v>1972</v>
      </c>
      <c r="BU16" s="9">
        <v>3</v>
      </c>
      <c r="BV16" s="9">
        <v>8</v>
      </c>
      <c r="BW16" s="9">
        <v>592</v>
      </c>
    </row>
    <row r="17" spans="1:75" s="22" customFormat="1" ht="11.1" customHeight="1" x14ac:dyDescent="0.15">
      <c r="A17" s="137"/>
      <c r="B17" s="137"/>
      <c r="C17" s="11" t="s">
        <v>32</v>
      </c>
      <c r="D17" s="28">
        <v>839</v>
      </c>
      <c r="E17" s="12">
        <v>7</v>
      </c>
      <c r="F17" s="12">
        <v>2</v>
      </c>
      <c r="G17" s="12">
        <v>5</v>
      </c>
      <c r="H17" s="12">
        <v>720</v>
      </c>
      <c r="I17" s="12">
        <v>1</v>
      </c>
      <c r="J17" s="12">
        <v>3</v>
      </c>
      <c r="K17" s="12">
        <v>101</v>
      </c>
      <c r="L17" s="12">
        <v>839</v>
      </c>
      <c r="M17" s="12">
        <v>24</v>
      </c>
      <c r="N17" s="12">
        <v>52</v>
      </c>
      <c r="O17" s="12">
        <v>45</v>
      </c>
      <c r="P17" s="12">
        <v>59</v>
      </c>
      <c r="Q17" s="12">
        <v>63</v>
      </c>
      <c r="R17" s="12">
        <v>145</v>
      </c>
      <c r="S17" s="12">
        <v>130</v>
      </c>
      <c r="T17" s="12">
        <v>168</v>
      </c>
      <c r="U17" s="12">
        <v>116</v>
      </c>
      <c r="V17" s="12">
        <v>37</v>
      </c>
      <c r="W17" s="12">
        <v>839</v>
      </c>
      <c r="X17" s="12">
        <v>27</v>
      </c>
      <c r="Y17" s="12">
        <v>0</v>
      </c>
      <c r="Z17" s="12">
        <v>3</v>
      </c>
      <c r="AA17" s="12">
        <v>65</v>
      </c>
      <c r="AB17" s="12">
        <v>41</v>
      </c>
      <c r="AC17" s="12">
        <v>109</v>
      </c>
      <c r="AD17" s="12">
        <v>39</v>
      </c>
      <c r="AE17" s="12">
        <v>107</v>
      </c>
      <c r="AF17" s="12">
        <v>36</v>
      </c>
      <c r="AG17" s="12">
        <v>412</v>
      </c>
      <c r="AH17" s="12">
        <v>839</v>
      </c>
      <c r="AI17" s="12">
        <v>15</v>
      </c>
      <c r="AJ17" s="12">
        <v>52</v>
      </c>
      <c r="AK17" s="12">
        <v>38</v>
      </c>
      <c r="AL17" s="12">
        <v>0</v>
      </c>
      <c r="AM17" s="12">
        <v>19</v>
      </c>
      <c r="AN17" s="12">
        <v>14</v>
      </c>
      <c r="AO17" s="12">
        <v>68</v>
      </c>
      <c r="AP17" s="12">
        <v>52</v>
      </c>
      <c r="AQ17" s="12">
        <v>58</v>
      </c>
      <c r="AR17" s="12">
        <v>0</v>
      </c>
      <c r="AS17" s="12">
        <v>481</v>
      </c>
      <c r="AT17" s="12">
        <v>42</v>
      </c>
      <c r="AU17" s="12">
        <v>616</v>
      </c>
      <c r="AV17" s="12">
        <v>531</v>
      </c>
      <c r="AW17" s="12">
        <v>6</v>
      </c>
      <c r="AX17" s="12">
        <v>8</v>
      </c>
      <c r="AY17" s="12">
        <v>22</v>
      </c>
      <c r="AZ17" s="12">
        <v>0</v>
      </c>
      <c r="BA17" s="12">
        <v>10</v>
      </c>
      <c r="BB17" s="12">
        <v>11</v>
      </c>
      <c r="BC17" s="12">
        <v>5</v>
      </c>
      <c r="BD17" s="12">
        <v>23</v>
      </c>
      <c r="BE17" s="12">
        <v>1848</v>
      </c>
      <c r="BF17" s="12">
        <v>1</v>
      </c>
      <c r="BG17" s="12">
        <v>2</v>
      </c>
      <c r="BH17" s="12">
        <v>36</v>
      </c>
      <c r="BI17" s="12">
        <v>77</v>
      </c>
      <c r="BJ17" s="12">
        <v>112</v>
      </c>
      <c r="BK17" s="12">
        <v>355</v>
      </c>
      <c r="BL17" s="12">
        <v>392</v>
      </c>
      <c r="BM17" s="12">
        <v>420</v>
      </c>
      <c r="BN17" s="12">
        <v>151</v>
      </c>
      <c r="BO17" s="12">
        <v>302</v>
      </c>
      <c r="BP17" s="12">
        <v>1848</v>
      </c>
      <c r="BQ17" s="12">
        <v>24</v>
      </c>
      <c r="BR17" s="12">
        <v>1</v>
      </c>
      <c r="BS17" s="12">
        <v>8</v>
      </c>
      <c r="BT17" s="12">
        <v>1437</v>
      </c>
      <c r="BU17" s="12">
        <v>3</v>
      </c>
      <c r="BV17" s="12">
        <v>8</v>
      </c>
      <c r="BW17" s="12">
        <v>367</v>
      </c>
    </row>
    <row r="18" spans="1:75" s="22" customFormat="1" ht="11.1" customHeight="1" x14ac:dyDescent="0.15">
      <c r="A18" s="136" t="s">
        <v>249</v>
      </c>
      <c r="B18" s="136"/>
      <c r="C18" s="14" t="s">
        <v>33</v>
      </c>
      <c r="D18" s="30">
        <v>1720</v>
      </c>
      <c r="E18" s="15">
        <v>34</v>
      </c>
      <c r="F18" s="15">
        <v>38</v>
      </c>
      <c r="G18" s="15">
        <v>11</v>
      </c>
      <c r="H18" s="15">
        <v>1354</v>
      </c>
      <c r="I18" s="15">
        <v>1</v>
      </c>
      <c r="J18" s="15">
        <v>3</v>
      </c>
      <c r="K18" s="15">
        <v>279</v>
      </c>
      <c r="L18" s="15">
        <v>1720</v>
      </c>
      <c r="M18" s="15">
        <v>30</v>
      </c>
      <c r="N18" s="15">
        <v>26</v>
      </c>
      <c r="O18" s="15">
        <v>37</v>
      </c>
      <c r="P18" s="15">
        <v>104</v>
      </c>
      <c r="Q18" s="15">
        <v>144</v>
      </c>
      <c r="R18" s="15">
        <v>398</v>
      </c>
      <c r="S18" s="15">
        <v>348</v>
      </c>
      <c r="T18" s="15">
        <v>362</v>
      </c>
      <c r="U18" s="15">
        <v>182</v>
      </c>
      <c r="V18" s="15">
        <v>89</v>
      </c>
      <c r="W18" s="15">
        <v>1720</v>
      </c>
      <c r="X18" s="15">
        <v>25</v>
      </c>
      <c r="Y18" s="15">
        <v>2</v>
      </c>
      <c r="Z18" s="15">
        <v>8</v>
      </c>
      <c r="AA18" s="15">
        <v>85</v>
      </c>
      <c r="AB18" s="15">
        <v>68</v>
      </c>
      <c r="AC18" s="15">
        <v>222</v>
      </c>
      <c r="AD18" s="15">
        <v>88</v>
      </c>
      <c r="AE18" s="15">
        <v>243</v>
      </c>
      <c r="AF18" s="15">
        <v>39</v>
      </c>
      <c r="AG18" s="15">
        <v>940</v>
      </c>
      <c r="AH18" s="15">
        <v>1720</v>
      </c>
      <c r="AI18" s="15">
        <v>33</v>
      </c>
      <c r="AJ18" s="15">
        <v>81</v>
      </c>
      <c r="AK18" s="15">
        <v>39</v>
      </c>
      <c r="AL18" s="15">
        <v>150</v>
      </c>
      <c r="AM18" s="15">
        <v>20</v>
      </c>
      <c r="AN18" s="15">
        <v>4</v>
      </c>
      <c r="AO18" s="15">
        <v>219</v>
      </c>
      <c r="AP18" s="15">
        <v>140</v>
      </c>
      <c r="AQ18" s="15">
        <v>56</v>
      </c>
      <c r="AR18" s="15">
        <v>1</v>
      </c>
      <c r="AS18" s="15">
        <v>882</v>
      </c>
      <c r="AT18" s="15">
        <v>95</v>
      </c>
      <c r="AU18" s="15">
        <v>1190</v>
      </c>
      <c r="AV18" s="15">
        <v>1072</v>
      </c>
      <c r="AW18" s="15">
        <v>9</v>
      </c>
      <c r="AX18" s="15">
        <v>14</v>
      </c>
      <c r="AY18" s="15">
        <v>46</v>
      </c>
      <c r="AZ18" s="15">
        <v>4</v>
      </c>
      <c r="BA18" s="15">
        <v>5</v>
      </c>
      <c r="BB18" s="15">
        <v>11</v>
      </c>
      <c r="BC18" s="15">
        <v>5</v>
      </c>
      <c r="BD18" s="15">
        <v>24</v>
      </c>
      <c r="BE18" s="15">
        <v>656</v>
      </c>
      <c r="BF18" s="15">
        <v>0</v>
      </c>
      <c r="BG18" s="15">
        <v>0</v>
      </c>
      <c r="BH18" s="15">
        <v>5</v>
      </c>
      <c r="BI18" s="15">
        <v>29</v>
      </c>
      <c r="BJ18" s="15">
        <v>53</v>
      </c>
      <c r="BK18" s="15">
        <v>151</v>
      </c>
      <c r="BL18" s="15">
        <v>128</v>
      </c>
      <c r="BM18" s="15">
        <v>124</v>
      </c>
      <c r="BN18" s="15">
        <v>45</v>
      </c>
      <c r="BO18" s="15">
        <v>121</v>
      </c>
      <c r="BP18" s="15">
        <v>656</v>
      </c>
      <c r="BQ18" s="15">
        <v>15</v>
      </c>
      <c r="BR18" s="15">
        <v>13</v>
      </c>
      <c r="BS18" s="15">
        <v>7</v>
      </c>
      <c r="BT18" s="15">
        <v>490</v>
      </c>
      <c r="BU18" s="15">
        <v>0</v>
      </c>
      <c r="BV18" s="15">
        <v>0</v>
      </c>
      <c r="BW18" s="15">
        <v>131</v>
      </c>
    </row>
    <row r="19" spans="1:75" s="22" customFormat="1" ht="11.1" customHeight="1" x14ac:dyDescent="0.15">
      <c r="A19" s="136"/>
      <c r="B19" s="136"/>
      <c r="C19" s="24" t="s">
        <v>37</v>
      </c>
      <c r="D19" s="34">
        <v>48</v>
      </c>
      <c r="E19" s="18">
        <v>0</v>
      </c>
      <c r="F19" s="18">
        <v>0</v>
      </c>
      <c r="G19" s="18">
        <v>0</v>
      </c>
      <c r="H19" s="18">
        <v>31</v>
      </c>
      <c r="I19" s="18">
        <v>0</v>
      </c>
      <c r="J19" s="18">
        <v>0</v>
      </c>
      <c r="K19" s="18">
        <v>17</v>
      </c>
      <c r="L19" s="18">
        <v>48</v>
      </c>
      <c r="M19" s="18">
        <v>0</v>
      </c>
      <c r="N19" s="18">
        <v>0</v>
      </c>
      <c r="O19" s="18">
        <v>0</v>
      </c>
      <c r="P19" s="18">
        <v>4</v>
      </c>
      <c r="Q19" s="18">
        <v>1</v>
      </c>
      <c r="R19" s="18">
        <v>4</v>
      </c>
      <c r="S19" s="18">
        <v>5</v>
      </c>
      <c r="T19" s="18">
        <v>6</v>
      </c>
      <c r="U19" s="18">
        <v>4</v>
      </c>
      <c r="V19" s="18">
        <v>24</v>
      </c>
      <c r="W19" s="18">
        <v>48</v>
      </c>
      <c r="X19" s="18">
        <v>0</v>
      </c>
      <c r="Y19" s="18">
        <v>0</v>
      </c>
      <c r="Z19" s="18">
        <v>0</v>
      </c>
      <c r="AA19" s="18">
        <v>3</v>
      </c>
      <c r="AB19" s="18">
        <v>0</v>
      </c>
      <c r="AC19" s="18">
        <v>4</v>
      </c>
      <c r="AD19" s="18">
        <v>3</v>
      </c>
      <c r="AE19" s="18">
        <v>4</v>
      </c>
      <c r="AF19" s="18">
        <v>2</v>
      </c>
      <c r="AG19" s="18">
        <v>32</v>
      </c>
      <c r="AH19" s="18">
        <v>48</v>
      </c>
      <c r="AI19" s="18">
        <v>0</v>
      </c>
      <c r="AJ19" s="18">
        <v>1</v>
      </c>
      <c r="AK19" s="18">
        <v>3</v>
      </c>
      <c r="AL19" s="18">
        <v>2</v>
      </c>
      <c r="AM19" s="18">
        <v>0</v>
      </c>
      <c r="AN19" s="18">
        <v>2</v>
      </c>
      <c r="AO19" s="18">
        <v>2</v>
      </c>
      <c r="AP19" s="18">
        <v>3</v>
      </c>
      <c r="AQ19" s="18">
        <v>2</v>
      </c>
      <c r="AR19" s="18">
        <v>0</v>
      </c>
      <c r="AS19" s="18">
        <v>33</v>
      </c>
      <c r="AT19" s="18">
        <v>0</v>
      </c>
      <c r="AU19" s="18">
        <v>16</v>
      </c>
      <c r="AV19" s="18">
        <v>12</v>
      </c>
      <c r="AW19" s="18">
        <v>0</v>
      </c>
      <c r="AX19" s="18">
        <v>1</v>
      </c>
      <c r="AY19" s="18">
        <v>1</v>
      </c>
      <c r="AZ19" s="18">
        <v>0</v>
      </c>
      <c r="BA19" s="18">
        <v>0</v>
      </c>
      <c r="BB19" s="18">
        <v>2</v>
      </c>
      <c r="BC19" s="18">
        <v>0</v>
      </c>
      <c r="BD19" s="18">
        <v>0</v>
      </c>
      <c r="BE19" s="18">
        <v>144</v>
      </c>
      <c r="BF19" s="18">
        <v>0</v>
      </c>
      <c r="BG19" s="18">
        <v>0</v>
      </c>
      <c r="BH19" s="18">
        <v>1</v>
      </c>
      <c r="BI19" s="18">
        <v>3</v>
      </c>
      <c r="BJ19" s="18">
        <v>7</v>
      </c>
      <c r="BK19" s="18">
        <v>19</v>
      </c>
      <c r="BL19" s="18">
        <v>10</v>
      </c>
      <c r="BM19" s="18">
        <v>12</v>
      </c>
      <c r="BN19" s="18">
        <v>2</v>
      </c>
      <c r="BO19" s="18">
        <v>90</v>
      </c>
      <c r="BP19" s="18">
        <v>144</v>
      </c>
      <c r="BQ19" s="18">
        <v>2</v>
      </c>
      <c r="BR19" s="18">
        <v>0</v>
      </c>
      <c r="BS19" s="18">
        <v>3</v>
      </c>
      <c r="BT19" s="18">
        <v>45</v>
      </c>
      <c r="BU19" s="18">
        <v>0</v>
      </c>
      <c r="BV19" s="18">
        <v>0</v>
      </c>
      <c r="BW19" s="18">
        <v>94</v>
      </c>
    </row>
    <row r="20" spans="1:75" s="22" customFormat="1" ht="11.1" customHeight="1" x14ac:dyDescent="0.15">
      <c r="A20" s="135" t="s">
        <v>250</v>
      </c>
      <c r="B20" s="135"/>
      <c r="C20" s="8" t="s">
        <v>30</v>
      </c>
      <c r="D20" s="32">
        <v>2247</v>
      </c>
      <c r="E20" s="19">
        <v>51</v>
      </c>
      <c r="F20" s="19">
        <v>49</v>
      </c>
      <c r="G20" s="19">
        <v>151</v>
      </c>
      <c r="H20" s="19">
        <v>1763</v>
      </c>
      <c r="I20" s="19">
        <v>2</v>
      </c>
      <c r="J20" s="19">
        <v>0</v>
      </c>
      <c r="K20" s="19">
        <v>231</v>
      </c>
      <c r="L20" s="19">
        <v>2247</v>
      </c>
      <c r="M20" s="19">
        <v>89</v>
      </c>
      <c r="N20" s="19">
        <v>106</v>
      </c>
      <c r="O20" s="19">
        <v>106</v>
      </c>
      <c r="P20" s="19">
        <v>150</v>
      </c>
      <c r="Q20" s="19">
        <v>232</v>
      </c>
      <c r="R20" s="19">
        <v>573</v>
      </c>
      <c r="S20" s="19">
        <v>407</v>
      </c>
      <c r="T20" s="19">
        <v>345</v>
      </c>
      <c r="U20" s="19">
        <v>161</v>
      </c>
      <c r="V20" s="19">
        <v>78</v>
      </c>
      <c r="W20" s="19">
        <v>2247</v>
      </c>
      <c r="X20" s="19">
        <v>78</v>
      </c>
      <c r="Y20" s="19">
        <v>2</v>
      </c>
      <c r="Z20" s="19">
        <v>22</v>
      </c>
      <c r="AA20" s="19">
        <v>231</v>
      </c>
      <c r="AB20" s="19">
        <v>272</v>
      </c>
      <c r="AC20" s="19">
        <v>636</v>
      </c>
      <c r="AD20" s="19">
        <v>124</v>
      </c>
      <c r="AE20" s="19">
        <v>241</v>
      </c>
      <c r="AF20" s="19">
        <v>34</v>
      </c>
      <c r="AG20" s="19">
        <v>607</v>
      </c>
      <c r="AH20" s="19">
        <v>2247</v>
      </c>
      <c r="AI20" s="19">
        <v>43</v>
      </c>
      <c r="AJ20" s="19">
        <v>64</v>
      </c>
      <c r="AK20" s="19">
        <v>40</v>
      </c>
      <c r="AL20" s="19">
        <v>193</v>
      </c>
      <c r="AM20" s="19">
        <v>48</v>
      </c>
      <c r="AN20" s="19">
        <v>103</v>
      </c>
      <c r="AO20" s="19">
        <v>314</v>
      </c>
      <c r="AP20" s="19">
        <v>224</v>
      </c>
      <c r="AQ20" s="19">
        <v>70</v>
      </c>
      <c r="AR20" s="19">
        <v>10</v>
      </c>
      <c r="AS20" s="19">
        <v>976</v>
      </c>
      <c r="AT20" s="19">
        <v>162</v>
      </c>
      <c r="AU20" s="19">
        <v>1749</v>
      </c>
      <c r="AV20" s="19">
        <v>1598</v>
      </c>
      <c r="AW20" s="19">
        <v>31</v>
      </c>
      <c r="AX20" s="19">
        <v>8</v>
      </c>
      <c r="AY20" s="19">
        <v>52</v>
      </c>
      <c r="AZ20" s="19">
        <v>5</v>
      </c>
      <c r="BA20" s="19">
        <v>7</v>
      </c>
      <c r="BB20" s="19">
        <v>26</v>
      </c>
      <c r="BC20" s="19">
        <v>2</v>
      </c>
      <c r="BD20" s="19">
        <v>20</v>
      </c>
      <c r="BE20" s="19">
        <v>2411</v>
      </c>
      <c r="BF20" s="19">
        <v>0</v>
      </c>
      <c r="BG20" s="19">
        <v>0</v>
      </c>
      <c r="BH20" s="19">
        <v>20</v>
      </c>
      <c r="BI20" s="19">
        <v>92</v>
      </c>
      <c r="BJ20" s="19">
        <v>209</v>
      </c>
      <c r="BK20" s="19">
        <v>614</v>
      </c>
      <c r="BL20" s="19">
        <v>546</v>
      </c>
      <c r="BM20" s="19">
        <v>394</v>
      </c>
      <c r="BN20" s="19">
        <v>105</v>
      </c>
      <c r="BO20" s="19">
        <v>431</v>
      </c>
      <c r="BP20" s="19">
        <v>2411</v>
      </c>
      <c r="BQ20" s="19">
        <v>28</v>
      </c>
      <c r="BR20" s="19">
        <v>16</v>
      </c>
      <c r="BS20" s="19">
        <v>143</v>
      </c>
      <c r="BT20" s="19">
        <v>1716</v>
      </c>
      <c r="BU20" s="19">
        <v>0</v>
      </c>
      <c r="BV20" s="19">
        <v>1</v>
      </c>
      <c r="BW20" s="19">
        <v>507</v>
      </c>
    </row>
    <row r="21" spans="1:75" s="22" customFormat="1" ht="11.1" customHeight="1" x14ac:dyDescent="0.15">
      <c r="A21" s="135"/>
      <c r="B21" s="135"/>
      <c r="C21" s="11" t="s">
        <v>32</v>
      </c>
      <c r="D21" s="32">
        <v>601</v>
      </c>
      <c r="E21" s="19">
        <v>1</v>
      </c>
      <c r="F21" s="19">
        <v>1</v>
      </c>
      <c r="G21" s="19">
        <v>42</v>
      </c>
      <c r="H21" s="19">
        <v>499</v>
      </c>
      <c r="I21" s="19">
        <v>0</v>
      </c>
      <c r="J21" s="19">
        <v>0</v>
      </c>
      <c r="K21" s="19">
        <v>58</v>
      </c>
      <c r="L21" s="19">
        <v>601</v>
      </c>
      <c r="M21" s="19">
        <v>53</v>
      </c>
      <c r="N21" s="19">
        <v>66</v>
      </c>
      <c r="O21" s="19">
        <v>42</v>
      </c>
      <c r="P21" s="19">
        <v>47</v>
      </c>
      <c r="Q21" s="19">
        <v>40</v>
      </c>
      <c r="R21" s="19">
        <v>92</v>
      </c>
      <c r="S21" s="19">
        <v>83</v>
      </c>
      <c r="T21" s="19">
        <v>95</v>
      </c>
      <c r="U21" s="19">
        <v>69</v>
      </c>
      <c r="V21" s="19">
        <v>14</v>
      </c>
      <c r="W21" s="19">
        <v>601</v>
      </c>
      <c r="X21" s="19">
        <v>49</v>
      </c>
      <c r="Y21" s="19">
        <v>0</v>
      </c>
      <c r="Z21" s="19">
        <v>6</v>
      </c>
      <c r="AA21" s="19">
        <v>96</v>
      </c>
      <c r="AB21" s="19">
        <v>79</v>
      </c>
      <c r="AC21" s="19">
        <v>144</v>
      </c>
      <c r="AD21" s="19">
        <v>30</v>
      </c>
      <c r="AE21" s="19">
        <v>48</v>
      </c>
      <c r="AF21" s="19">
        <v>14</v>
      </c>
      <c r="AG21" s="19">
        <v>135</v>
      </c>
      <c r="AH21" s="19">
        <v>601</v>
      </c>
      <c r="AI21" s="19">
        <v>7</v>
      </c>
      <c r="AJ21" s="19">
        <v>14</v>
      </c>
      <c r="AK21" s="19">
        <v>12</v>
      </c>
      <c r="AL21" s="19">
        <v>5</v>
      </c>
      <c r="AM21" s="19">
        <v>20</v>
      </c>
      <c r="AN21" s="19">
        <v>39</v>
      </c>
      <c r="AO21" s="19">
        <v>53</v>
      </c>
      <c r="AP21" s="19">
        <v>52</v>
      </c>
      <c r="AQ21" s="19">
        <v>37</v>
      </c>
      <c r="AR21" s="19">
        <v>9</v>
      </c>
      <c r="AS21" s="19">
        <v>311</v>
      </c>
      <c r="AT21" s="19">
        <v>42</v>
      </c>
      <c r="AU21" s="19">
        <v>504</v>
      </c>
      <c r="AV21" s="19">
        <v>455</v>
      </c>
      <c r="AW21" s="19">
        <v>10</v>
      </c>
      <c r="AX21" s="19">
        <v>3</v>
      </c>
      <c r="AY21" s="19">
        <v>17</v>
      </c>
      <c r="AZ21" s="19">
        <v>1</v>
      </c>
      <c r="BA21" s="19">
        <v>1</v>
      </c>
      <c r="BB21" s="19">
        <v>12</v>
      </c>
      <c r="BC21" s="19">
        <v>0</v>
      </c>
      <c r="BD21" s="19">
        <v>5</v>
      </c>
      <c r="BE21" s="19">
        <v>1893</v>
      </c>
      <c r="BF21" s="19">
        <v>0</v>
      </c>
      <c r="BG21" s="19">
        <v>0</v>
      </c>
      <c r="BH21" s="19">
        <v>15</v>
      </c>
      <c r="BI21" s="19">
        <v>70</v>
      </c>
      <c r="BJ21" s="19">
        <v>164</v>
      </c>
      <c r="BK21" s="19">
        <v>478</v>
      </c>
      <c r="BL21" s="19">
        <v>464</v>
      </c>
      <c r="BM21" s="19">
        <v>336</v>
      </c>
      <c r="BN21" s="19">
        <v>82</v>
      </c>
      <c r="BO21" s="19">
        <v>284</v>
      </c>
      <c r="BP21" s="19">
        <v>1893</v>
      </c>
      <c r="BQ21" s="19">
        <v>16</v>
      </c>
      <c r="BR21" s="19">
        <v>2</v>
      </c>
      <c r="BS21" s="19">
        <v>114</v>
      </c>
      <c r="BT21" s="19">
        <v>1394</v>
      </c>
      <c r="BU21" s="19">
        <v>0</v>
      </c>
      <c r="BV21" s="19">
        <v>0</v>
      </c>
      <c r="BW21" s="19">
        <v>367</v>
      </c>
    </row>
    <row r="22" spans="1:75" s="22" customFormat="1" ht="11.1" customHeight="1" x14ac:dyDescent="0.15">
      <c r="A22" s="136" t="s">
        <v>251</v>
      </c>
      <c r="B22" s="136"/>
      <c r="C22" s="14" t="s">
        <v>33</v>
      </c>
      <c r="D22" s="32">
        <v>1625</v>
      </c>
      <c r="E22" s="19">
        <v>49</v>
      </c>
      <c r="F22" s="19">
        <v>47</v>
      </c>
      <c r="G22" s="19">
        <v>108</v>
      </c>
      <c r="H22" s="19">
        <v>1252</v>
      </c>
      <c r="I22" s="19">
        <v>2</v>
      </c>
      <c r="J22" s="19">
        <v>0</v>
      </c>
      <c r="K22" s="19">
        <v>167</v>
      </c>
      <c r="L22" s="19">
        <v>1625</v>
      </c>
      <c r="M22" s="19">
        <v>36</v>
      </c>
      <c r="N22" s="19">
        <v>40</v>
      </c>
      <c r="O22" s="19">
        <v>63</v>
      </c>
      <c r="P22" s="19">
        <v>101</v>
      </c>
      <c r="Q22" s="19">
        <v>190</v>
      </c>
      <c r="R22" s="19">
        <v>476</v>
      </c>
      <c r="S22" s="19">
        <v>321</v>
      </c>
      <c r="T22" s="19">
        <v>249</v>
      </c>
      <c r="U22" s="19">
        <v>92</v>
      </c>
      <c r="V22" s="19">
        <v>57</v>
      </c>
      <c r="W22" s="19">
        <v>1625</v>
      </c>
      <c r="X22" s="19">
        <v>29</v>
      </c>
      <c r="Y22" s="19">
        <v>2</v>
      </c>
      <c r="Z22" s="19">
        <v>16</v>
      </c>
      <c r="AA22" s="19">
        <v>135</v>
      </c>
      <c r="AB22" s="19">
        <v>192</v>
      </c>
      <c r="AC22" s="19">
        <v>487</v>
      </c>
      <c r="AD22" s="19">
        <v>93</v>
      </c>
      <c r="AE22" s="19">
        <v>191</v>
      </c>
      <c r="AF22" s="19">
        <v>20</v>
      </c>
      <c r="AG22" s="19">
        <v>460</v>
      </c>
      <c r="AH22" s="19">
        <v>1625</v>
      </c>
      <c r="AI22" s="19">
        <v>36</v>
      </c>
      <c r="AJ22" s="19">
        <v>50</v>
      </c>
      <c r="AK22" s="19">
        <v>26</v>
      </c>
      <c r="AL22" s="19">
        <v>186</v>
      </c>
      <c r="AM22" s="19">
        <v>28</v>
      </c>
      <c r="AN22" s="19">
        <v>64</v>
      </c>
      <c r="AO22" s="19">
        <v>256</v>
      </c>
      <c r="AP22" s="19">
        <v>172</v>
      </c>
      <c r="AQ22" s="19">
        <v>33</v>
      </c>
      <c r="AR22" s="19">
        <v>1</v>
      </c>
      <c r="AS22" s="19">
        <v>654</v>
      </c>
      <c r="AT22" s="19">
        <v>119</v>
      </c>
      <c r="AU22" s="19">
        <v>1235</v>
      </c>
      <c r="AV22" s="19">
        <v>1133</v>
      </c>
      <c r="AW22" s="19">
        <v>21</v>
      </c>
      <c r="AX22" s="19">
        <v>5</v>
      </c>
      <c r="AY22" s="19">
        <v>35</v>
      </c>
      <c r="AZ22" s="19">
        <v>4</v>
      </c>
      <c r="BA22" s="19">
        <v>6</v>
      </c>
      <c r="BB22" s="19">
        <v>14</v>
      </c>
      <c r="BC22" s="19">
        <v>2</v>
      </c>
      <c r="BD22" s="19">
        <v>15</v>
      </c>
      <c r="BE22" s="19">
        <v>417</v>
      </c>
      <c r="BF22" s="19">
        <v>0</v>
      </c>
      <c r="BG22" s="19">
        <v>0</v>
      </c>
      <c r="BH22" s="19">
        <v>5</v>
      </c>
      <c r="BI22" s="19">
        <v>21</v>
      </c>
      <c r="BJ22" s="19">
        <v>44</v>
      </c>
      <c r="BK22" s="19">
        <v>120</v>
      </c>
      <c r="BL22" s="19">
        <v>70</v>
      </c>
      <c r="BM22" s="19">
        <v>51</v>
      </c>
      <c r="BN22" s="19">
        <v>22</v>
      </c>
      <c r="BO22" s="19">
        <v>84</v>
      </c>
      <c r="BP22" s="19">
        <v>417</v>
      </c>
      <c r="BQ22" s="19">
        <v>11</v>
      </c>
      <c r="BR22" s="19">
        <v>14</v>
      </c>
      <c r="BS22" s="19">
        <v>27</v>
      </c>
      <c r="BT22" s="19">
        <v>289</v>
      </c>
      <c r="BU22" s="19">
        <v>0</v>
      </c>
      <c r="BV22" s="19">
        <v>1</v>
      </c>
      <c r="BW22" s="19">
        <v>75</v>
      </c>
    </row>
    <row r="23" spans="1:75" s="22" customFormat="1" ht="11.1" customHeight="1" x14ac:dyDescent="0.15">
      <c r="A23" s="136"/>
      <c r="B23" s="136"/>
      <c r="C23" s="24" t="s">
        <v>37</v>
      </c>
      <c r="D23" s="32">
        <v>21</v>
      </c>
      <c r="E23" s="19">
        <v>1</v>
      </c>
      <c r="F23" s="19">
        <v>1</v>
      </c>
      <c r="G23" s="19">
        <v>1</v>
      </c>
      <c r="H23" s="19">
        <v>12</v>
      </c>
      <c r="I23" s="19">
        <v>0</v>
      </c>
      <c r="J23" s="19">
        <v>0</v>
      </c>
      <c r="K23" s="19">
        <v>6</v>
      </c>
      <c r="L23" s="19">
        <v>21</v>
      </c>
      <c r="M23" s="19">
        <v>0</v>
      </c>
      <c r="N23" s="19">
        <v>0</v>
      </c>
      <c r="O23" s="19">
        <v>1</v>
      </c>
      <c r="P23" s="19">
        <v>2</v>
      </c>
      <c r="Q23" s="19">
        <v>2</v>
      </c>
      <c r="R23" s="19">
        <v>5</v>
      </c>
      <c r="S23" s="19">
        <v>3</v>
      </c>
      <c r="T23" s="19">
        <v>1</v>
      </c>
      <c r="U23" s="19">
        <v>0</v>
      </c>
      <c r="V23" s="19">
        <v>7</v>
      </c>
      <c r="W23" s="19">
        <v>21</v>
      </c>
      <c r="X23" s="19">
        <v>0</v>
      </c>
      <c r="Y23" s="19">
        <v>0</v>
      </c>
      <c r="Z23" s="19">
        <v>0</v>
      </c>
      <c r="AA23" s="19">
        <v>0</v>
      </c>
      <c r="AB23" s="19">
        <v>1</v>
      </c>
      <c r="AC23" s="19">
        <v>5</v>
      </c>
      <c r="AD23" s="19">
        <v>1</v>
      </c>
      <c r="AE23" s="19">
        <v>2</v>
      </c>
      <c r="AF23" s="19">
        <v>0</v>
      </c>
      <c r="AG23" s="19">
        <v>12</v>
      </c>
      <c r="AH23" s="19">
        <v>21</v>
      </c>
      <c r="AI23" s="19">
        <v>0</v>
      </c>
      <c r="AJ23" s="19">
        <v>0</v>
      </c>
      <c r="AK23" s="19">
        <v>2</v>
      </c>
      <c r="AL23" s="19">
        <v>2</v>
      </c>
      <c r="AM23" s="19">
        <v>0</v>
      </c>
      <c r="AN23" s="19">
        <v>0</v>
      </c>
      <c r="AO23" s="19">
        <v>5</v>
      </c>
      <c r="AP23" s="19">
        <v>0</v>
      </c>
      <c r="AQ23" s="19">
        <v>0</v>
      </c>
      <c r="AR23" s="19">
        <v>0</v>
      </c>
      <c r="AS23" s="19">
        <v>11</v>
      </c>
      <c r="AT23" s="19">
        <v>1</v>
      </c>
      <c r="AU23" s="19">
        <v>10</v>
      </c>
      <c r="AV23" s="19">
        <v>10</v>
      </c>
      <c r="AW23" s="19">
        <v>0</v>
      </c>
      <c r="AX23" s="19">
        <v>0</v>
      </c>
      <c r="AY23" s="19">
        <v>0</v>
      </c>
      <c r="AZ23" s="19">
        <v>0</v>
      </c>
      <c r="BA23" s="19">
        <v>0</v>
      </c>
      <c r="BB23" s="19">
        <v>0</v>
      </c>
      <c r="BC23" s="19">
        <v>0</v>
      </c>
      <c r="BD23" s="19">
        <v>0</v>
      </c>
      <c r="BE23" s="19">
        <v>101</v>
      </c>
      <c r="BF23" s="19">
        <v>0</v>
      </c>
      <c r="BG23" s="19">
        <v>0</v>
      </c>
      <c r="BH23" s="19">
        <v>0</v>
      </c>
      <c r="BI23" s="19">
        <v>1</v>
      </c>
      <c r="BJ23" s="19">
        <v>1</v>
      </c>
      <c r="BK23" s="19">
        <v>16</v>
      </c>
      <c r="BL23" s="19">
        <v>12</v>
      </c>
      <c r="BM23" s="19">
        <v>7</v>
      </c>
      <c r="BN23" s="19">
        <v>1</v>
      </c>
      <c r="BO23" s="19">
        <v>63</v>
      </c>
      <c r="BP23" s="19">
        <v>101</v>
      </c>
      <c r="BQ23" s="19">
        <v>1</v>
      </c>
      <c r="BR23" s="19">
        <v>0</v>
      </c>
      <c r="BS23" s="19">
        <v>2</v>
      </c>
      <c r="BT23" s="19">
        <v>33</v>
      </c>
      <c r="BU23" s="19">
        <v>0</v>
      </c>
      <c r="BV23" s="19">
        <v>0</v>
      </c>
      <c r="BW23" s="19">
        <v>65</v>
      </c>
    </row>
    <row r="24" spans="1:75" s="22" customFormat="1" ht="11.1" customHeight="1" x14ac:dyDescent="0.15">
      <c r="A24" s="135" t="s">
        <v>252</v>
      </c>
      <c r="B24" s="135"/>
      <c r="C24" s="8" t="s">
        <v>30</v>
      </c>
      <c r="D24" s="26">
        <v>3260</v>
      </c>
      <c r="E24" s="9">
        <v>73</v>
      </c>
      <c r="F24" s="9">
        <v>63</v>
      </c>
      <c r="G24" s="9">
        <v>82</v>
      </c>
      <c r="H24" s="9">
        <v>2663</v>
      </c>
      <c r="I24" s="9">
        <v>4</v>
      </c>
      <c r="J24" s="9">
        <v>6</v>
      </c>
      <c r="K24" s="9">
        <v>369</v>
      </c>
      <c r="L24" s="9">
        <v>3260</v>
      </c>
      <c r="M24" s="9">
        <v>103</v>
      </c>
      <c r="N24" s="9">
        <v>99</v>
      </c>
      <c r="O24" s="9">
        <v>154</v>
      </c>
      <c r="P24" s="9">
        <v>225</v>
      </c>
      <c r="Q24" s="9">
        <v>312</v>
      </c>
      <c r="R24" s="9">
        <v>790</v>
      </c>
      <c r="S24" s="9">
        <v>606</v>
      </c>
      <c r="T24" s="9">
        <v>536</v>
      </c>
      <c r="U24" s="9">
        <v>280</v>
      </c>
      <c r="V24" s="9">
        <v>155</v>
      </c>
      <c r="W24" s="9">
        <v>3260</v>
      </c>
      <c r="X24" s="9">
        <v>85</v>
      </c>
      <c r="Y24" s="9">
        <v>4</v>
      </c>
      <c r="Z24" s="9">
        <v>20</v>
      </c>
      <c r="AA24" s="9">
        <v>273</v>
      </c>
      <c r="AB24" s="9">
        <v>372</v>
      </c>
      <c r="AC24" s="9">
        <v>842</v>
      </c>
      <c r="AD24" s="9">
        <v>177</v>
      </c>
      <c r="AE24" s="9">
        <v>367</v>
      </c>
      <c r="AF24" s="9">
        <v>48</v>
      </c>
      <c r="AG24" s="9">
        <v>1072</v>
      </c>
      <c r="AH24" s="9">
        <v>3260</v>
      </c>
      <c r="AI24" s="9">
        <v>39</v>
      </c>
      <c r="AJ24" s="9">
        <v>124</v>
      </c>
      <c r="AK24" s="9">
        <v>54</v>
      </c>
      <c r="AL24" s="9">
        <v>308</v>
      </c>
      <c r="AM24" s="9">
        <v>71</v>
      </c>
      <c r="AN24" s="9">
        <v>157</v>
      </c>
      <c r="AO24" s="9">
        <v>423</v>
      </c>
      <c r="AP24" s="9">
        <v>279</v>
      </c>
      <c r="AQ24" s="9">
        <v>76</v>
      </c>
      <c r="AR24" s="9">
        <v>30</v>
      </c>
      <c r="AS24" s="9">
        <v>1547</v>
      </c>
      <c r="AT24" s="9">
        <v>152</v>
      </c>
      <c r="AU24" s="9">
        <v>2497</v>
      </c>
      <c r="AV24" s="9">
        <v>2292</v>
      </c>
      <c r="AW24" s="9">
        <v>27</v>
      </c>
      <c r="AX24" s="9">
        <v>16</v>
      </c>
      <c r="AY24" s="9">
        <v>77</v>
      </c>
      <c r="AZ24" s="9">
        <v>7</v>
      </c>
      <c r="BA24" s="9">
        <v>9</v>
      </c>
      <c r="BB24" s="9">
        <v>29</v>
      </c>
      <c r="BC24" s="9">
        <v>8</v>
      </c>
      <c r="BD24" s="9">
        <v>32</v>
      </c>
      <c r="BE24" s="9">
        <v>3413</v>
      </c>
      <c r="BF24" s="9">
        <v>0</v>
      </c>
      <c r="BG24" s="9">
        <v>2</v>
      </c>
      <c r="BH24" s="9">
        <v>47</v>
      </c>
      <c r="BI24" s="9">
        <v>119</v>
      </c>
      <c r="BJ24" s="9">
        <v>276</v>
      </c>
      <c r="BK24" s="9">
        <v>811</v>
      </c>
      <c r="BL24" s="9">
        <v>728</v>
      </c>
      <c r="BM24" s="9">
        <v>602</v>
      </c>
      <c r="BN24" s="9">
        <v>153</v>
      </c>
      <c r="BO24" s="9">
        <v>675</v>
      </c>
      <c r="BP24" s="9">
        <v>3413</v>
      </c>
      <c r="BQ24" s="9">
        <v>25</v>
      </c>
      <c r="BR24" s="9">
        <v>28</v>
      </c>
      <c r="BS24" s="9">
        <v>76</v>
      </c>
      <c r="BT24" s="9">
        <v>2536</v>
      </c>
      <c r="BU24" s="9">
        <v>2</v>
      </c>
      <c r="BV24" s="9">
        <v>1</v>
      </c>
      <c r="BW24" s="9">
        <v>745</v>
      </c>
    </row>
    <row r="25" spans="1:75" s="22" customFormat="1" ht="11.1" customHeight="1" x14ac:dyDescent="0.15">
      <c r="A25" s="135"/>
      <c r="B25" s="135"/>
      <c r="C25" s="11" t="s">
        <v>32</v>
      </c>
      <c r="D25" s="28">
        <v>1024</v>
      </c>
      <c r="E25" s="12">
        <v>3</v>
      </c>
      <c r="F25" s="12">
        <v>1</v>
      </c>
      <c r="G25" s="12">
        <v>17</v>
      </c>
      <c r="H25" s="12">
        <v>883</v>
      </c>
      <c r="I25" s="12">
        <v>0</v>
      </c>
      <c r="J25" s="12">
        <v>4</v>
      </c>
      <c r="K25" s="12">
        <v>116</v>
      </c>
      <c r="L25" s="12">
        <v>1024</v>
      </c>
      <c r="M25" s="12">
        <v>57</v>
      </c>
      <c r="N25" s="12">
        <v>54</v>
      </c>
      <c r="O25" s="12">
        <v>76</v>
      </c>
      <c r="P25" s="12">
        <v>89</v>
      </c>
      <c r="Q25" s="12">
        <v>85</v>
      </c>
      <c r="R25" s="12">
        <v>185</v>
      </c>
      <c r="S25" s="12">
        <v>156</v>
      </c>
      <c r="T25" s="12">
        <v>180</v>
      </c>
      <c r="U25" s="12">
        <v>105</v>
      </c>
      <c r="V25" s="12">
        <v>37</v>
      </c>
      <c r="W25" s="12">
        <v>1024</v>
      </c>
      <c r="X25" s="12">
        <v>50</v>
      </c>
      <c r="Y25" s="12">
        <v>1</v>
      </c>
      <c r="Z25" s="12">
        <v>2</v>
      </c>
      <c r="AA25" s="12">
        <v>112</v>
      </c>
      <c r="AB25" s="12">
        <v>121</v>
      </c>
      <c r="AC25" s="12">
        <v>267</v>
      </c>
      <c r="AD25" s="12">
        <v>53</v>
      </c>
      <c r="AE25" s="12">
        <v>106</v>
      </c>
      <c r="AF25" s="12">
        <v>17</v>
      </c>
      <c r="AG25" s="12">
        <v>295</v>
      </c>
      <c r="AH25" s="12">
        <v>1024</v>
      </c>
      <c r="AI25" s="12">
        <v>8</v>
      </c>
      <c r="AJ25" s="12">
        <v>42</v>
      </c>
      <c r="AK25" s="12">
        <v>22</v>
      </c>
      <c r="AL25" s="12">
        <v>2</v>
      </c>
      <c r="AM25" s="12">
        <v>30</v>
      </c>
      <c r="AN25" s="12">
        <v>88</v>
      </c>
      <c r="AO25" s="12">
        <v>88</v>
      </c>
      <c r="AP25" s="12">
        <v>77</v>
      </c>
      <c r="AQ25" s="12">
        <v>44</v>
      </c>
      <c r="AR25" s="12">
        <v>18</v>
      </c>
      <c r="AS25" s="12">
        <v>559</v>
      </c>
      <c r="AT25" s="12">
        <v>46</v>
      </c>
      <c r="AU25" s="12">
        <v>809</v>
      </c>
      <c r="AV25" s="12">
        <v>733</v>
      </c>
      <c r="AW25" s="12">
        <v>9</v>
      </c>
      <c r="AX25" s="12">
        <v>4</v>
      </c>
      <c r="AY25" s="12">
        <v>27</v>
      </c>
      <c r="AZ25" s="12">
        <v>1</v>
      </c>
      <c r="BA25" s="12">
        <v>7</v>
      </c>
      <c r="BB25" s="12">
        <v>12</v>
      </c>
      <c r="BC25" s="12">
        <v>2</v>
      </c>
      <c r="BD25" s="12">
        <v>14</v>
      </c>
      <c r="BE25" s="12">
        <v>2540</v>
      </c>
      <c r="BF25" s="12">
        <v>0</v>
      </c>
      <c r="BG25" s="12">
        <v>2</v>
      </c>
      <c r="BH25" s="12">
        <v>36</v>
      </c>
      <c r="BI25" s="12">
        <v>80</v>
      </c>
      <c r="BJ25" s="12">
        <v>210</v>
      </c>
      <c r="BK25" s="12">
        <v>613</v>
      </c>
      <c r="BL25" s="12">
        <v>560</v>
      </c>
      <c r="BM25" s="12">
        <v>466</v>
      </c>
      <c r="BN25" s="12">
        <v>124</v>
      </c>
      <c r="BO25" s="12">
        <v>449</v>
      </c>
      <c r="BP25" s="12">
        <v>2540</v>
      </c>
      <c r="BQ25" s="12">
        <v>7</v>
      </c>
      <c r="BR25" s="12">
        <v>4</v>
      </c>
      <c r="BS25" s="12">
        <v>53</v>
      </c>
      <c r="BT25" s="12">
        <v>1963</v>
      </c>
      <c r="BU25" s="12">
        <v>2</v>
      </c>
      <c r="BV25" s="12">
        <v>1</v>
      </c>
      <c r="BW25" s="12">
        <v>510</v>
      </c>
    </row>
    <row r="26" spans="1:75" s="22" customFormat="1" ht="11.1" customHeight="1" x14ac:dyDescent="0.15">
      <c r="A26" s="136" t="s">
        <v>253</v>
      </c>
      <c r="B26" s="136"/>
      <c r="C26" s="14" t="s">
        <v>33</v>
      </c>
      <c r="D26" s="30">
        <v>2196</v>
      </c>
      <c r="E26" s="15">
        <v>70</v>
      </c>
      <c r="F26" s="15">
        <v>60</v>
      </c>
      <c r="G26" s="15">
        <v>63</v>
      </c>
      <c r="H26" s="15">
        <v>1752</v>
      </c>
      <c r="I26" s="15">
        <v>4</v>
      </c>
      <c r="J26" s="15">
        <v>2</v>
      </c>
      <c r="K26" s="15">
        <v>245</v>
      </c>
      <c r="L26" s="15">
        <v>2196</v>
      </c>
      <c r="M26" s="15">
        <v>46</v>
      </c>
      <c r="N26" s="15">
        <v>45</v>
      </c>
      <c r="O26" s="15">
        <v>77</v>
      </c>
      <c r="P26" s="15">
        <v>136</v>
      </c>
      <c r="Q26" s="15">
        <v>222</v>
      </c>
      <c r="R26" s="15">
        <v>596</v>
      </c>
      <c r="S26" s="15">
        <v>446</v>
      </c>
      <c r="T26" s="15">
        <v>350</v>
      </c>
      <c r="U26" s="15">
        <v>173</v>
      </c>
      <c r="V26" s="15">
        <v>105</v>
      </c>
      <c r="W26" s="15">
        <v>2196</v>
      </c>
      <c r="X26" s="15">
        <v>35</v>
      </c>
      <c r="Y26" s="15">
        <v>3</v>
      </c>
      <c r="Z26" s="15">
        <v>18</v>
      </c>
      <c r="AA26" s="15">
        <v>158</v>
      </c>
      <c r="AB26" s="15">
        <v>247</v>
      </c>
      <c r="AC26" s="15">
        <v>571</v>
      </c>
      <c r="AD26" s="15">
        <v>122</v>
      </c>
      <c r="AE26" s="15">
        <v>256</v>
      </c>
      <c r="AF26" s="15">
        <v>29</v>
      </c>
      <c r="AG26" s="15">
        <v>757</v>
      </c>
      <c r="AH26" s="15">
        <v>2196</v>
      </c>
      <c r="AI26" s="15">
        <v>29</v>
      </c>
      <c r="AJ26" s="15">
        <v>80</v>
      </c>
      <c r="AK26" s="15">
        <v>32</v>
      </c>
      <c r="AL26" s="15">
        <v>305</v>
      </c>
      <c r="AM26" s="15">
        <v>39</v>
      </c>
      <c r="AN26" s="15">
        <v>67</v>
      </c>
      <c r="AO26" s="15">
        <v>332</v>
      </c>
      <c r="AP26" s="15">
        <v>202</v>
      </c>
      <c r="AQ26" s="15">
        <v>31</v>
      </c>
      <c r="AR26" s="15">
        <v>11</v>
      </c>
      <c r="AS26" s="15">
        <v>964</v>
      </c>
      <c r="AT26" s="15">
        <v>104</v>
      </c>
      <c r="AU26" s="15">
        <v>1665</v>
      </c>
      <c r="AV26" s="15">
        <v>1537</v>
      </c>
      <c r="AW26" s="15">
        <v>18</v>
      </c>
      <c r="AX26" s="15">
        <v>12</v>
      </c>
      <c r="AY26" s="15">
        <v>49</v>
      </c>
      <c r="AZ26" s="15">
        <v>6</v>
      </c>
      <c r="BA26" s="15">
        <v>2</v>
      </c>
      <c r="BB26" s="15">
        <v>17</v>
      </c>
      <c r="BC26" s="15">
        <v>6</v>
      </c>
      <c r="BD26" s="15">
        <v>18</v>
      </c>
      <c r="BE26" s="15">
        <v>750</v>
      </c>
      <c r="BF26" s="15">
        <v>0</v>
      </c>
      <c r="BG26" s="15">
        <v>0</v>
      </c>
      <c r="BH26" s="15">
        <v>11</v>
      </c>
      <c r="BI26" s="15">
        <v>35</v>
      </c>
      <c r="BJ26" s="15">
        <v>58</v>
      </c>
      <c r="BK26" s="15">
        <v>190</v>
      </c>
      <c r="BL26" s="15">
        <v>158</v>
      </c>
      <c r="BM26" s="15">
        <v>125</v>
      </c>
      <c r="BN26" s="15">
        <v>29</v>
      </c>
      <c r="BO26" s="15">
        <v>144</v>
      </c>
      <c r="BP26" s="15">
        <v>750</v>
      </c>
      <c r="BQ26" s="15">
        <v>17</v>
      </c>
      <c r="BR26" s="15">
        <v>24</v>
      </c>
      <c r="BS26" s="15">
        <v>21</v>
      </c>
      <c r="BT26" s="15">
        <v>535</v>
      </c>
      <c r="BU26" s="15">
        <v>0</v>
      </c>
      <c r="BV26" s="15">
        <v>0</v>
      </c>
      <c r="BW26" s="15">
        <v>153</v>
      </c>
    </row>
    <row r="27" spans="1:75" s="22" customFormat="1" ht="11.1" customHeight="1" x14ac:dyDescent="0.15">
      <c r="A27" s="136"/>
      <c r="B27" s="136"/>
      <c r="C27" s="24" t="s">
        <v>37</v>
      </c>
      <c r="D27" s="34">
        <v>40</v>
      </c>
      <c r="E27" s="18">
        <v>0</v>
      </c>
      <c r="F27" s="18">
        <v>2</v>
      </c>
      <c r="G27" s="18">
        <v>2</v>
      </c>
      <c r="H27" s="18">
        <v>28</v>
      </c>
      <c r="I27" s="18">
        <v>0</v>
      </c>
      <c r="J27" s="18">
        <v>0</v>
      </c>
      <c r="K27" s="18">
        <v>8</v>
      </c>
      <c r="L27" s="18">
        <v>40</v>
      </c>
      <c r="M27" s="18">
        <v>0</v>
      </c>
      <c r="N27" s="18">
        <v>0</v>
      </c>
      <c r="O27" s="18">
        <v>1</v>
      </c>
      <c r="P27" s="18">
        <v>0</v>
      </c>
      <c r="Q27" s="18">
        <v>5</v>
      </c>
      <c r="R27" s="18">
        <v>9</v>
      </c>
      <c r="S27" s="18">
        <v>4</v>
      </c>
      <c r="T27" s="18">
        <v>6</v>
      </c>
      <c r="U27" s="18">
        <v>2</v>
      </c>
      <c r="V27" s="18">
        <v>13</v>
      </c>
      <c r="W27" s="18">
        <v>40</v>
      </c>
      <c r="X27" s="18">
        <v>0</v>
      </c>
      <c r="Y27" s="18">
        <v>0</v>
      </c>
      <c r="Z27" s="18">
        <v>0</v>
      </c>
      <c r="AA27" s="18">
        <v>3</v>
      </c>
      <c r="AB27" s="18">
        <v>4</v>
      </c>
      <c r="AC27" s="18">
        <v>4</v>
      </c>
      <c r="AD27" s="18">
        <v>2</v>
      </c>
      <c r="AE27" s="18">
        <v>5</v>
      </c>
      <c r="AF27" s="18">
        <v>2</v>
      </c>
      <c r="AG27" s="18">
        <v>20</v>
      </c>
      <c r="AH27" s="18">
        <v>40</v>
      </c>
      <c r="AI27" s="18">
        <v>2</v>
      </c>
      <c r="AJ27" s="18">
        <v>2</v>
      </c>
      <c r="AK27" s="18">
        <v>0</v>
      </c>
      <c r="AL27" s="18">
        <v>1</v>
      </c>
      <c r="AM27" s="18">
        <v>2</v>
      </c>
      <c r="AN27" s="18">
        <v>2</v>
      </c>
      <c r="AO27" s="18">
        <v>3</v>
      </c>
      <c r="AP27" s="18">
        <v>0</v>
      </c>
      <c r="AQ27" s="18">
        <v>1</v>
      </c>
      <c r="AR27" s="18">
        <v>1</v>
      </c>
      <c r="AS27" s="18">
        <v>24</v>
      </c>
      <c r="AT27" s="18">
        <v>2</v>
      </c>
      <c r="AU27" s="18">
        <v>23</v>
      </c>
      <c r="AV27" s="18">
        <v>22</v>
      </c>
      <c r="AW27" s="18">
        <v>0</v>
      </c>
      <c r="AX27" s="18">
        <v>0</v>
      </c>
      <c r="AY27" s="18">
        <v>1</v>
      </c>
      <c r="AZ27" s="18">
        <v>0</v>
      </c>
      <c r="BA27" s="18">
        <v>0</v>
      </c>
      <c r="BB27" s="18">
        <v>0</v>
      </c>
      <c r="BC27" s="18">
        <v>0</v>
      </c>
      <c r="BD27" s="18">
        <v>0</v>
      </c>
      <c r="BE27" s="18">
        <v>123</v>
      </c>
      <c r="BF27" s="18">
        <v>0</v>
      </c>
      <c r="BG27" s="18">
        <v>0</v>
      </c>
      <c r="BH27" s="18">
        <v>0</v>
      </c>
      <c r="BI27" s="18">
        <v>4</v>
      </c>
      <c r="BJ27" s="18">
        <v>8</v>
      </c>
      <c r="BK27" s="18">
        <v>8</v>
      </c>
      <c r="BL27" s="18">
        <v>10</v>
      </c>
      <c r="BM27" s="18">
        <v>11</v>
      </c>
      <c r="BN27" s="18">
        <v>0</v>
      </c>
      <c r="BO27" s="18">
        <v>82</v>
      </c>
      <c r="BP27" s="18">
        <v>123</v>
      </c>
      <c r="BQ27" s="18">
        <v>1</v>
      </c>
      <c r="BR27" s="18">
        <v>0</v>
      </c>
      <c r="BS27" s="18">
        <v>2</v>
      </c>
      <c r="BT27" s="18">
        <v>38</v>
      </c>
      <c r="BU27" s="18">
        <v>0</v>
      </c>
      <c r="BV27" s="18">
        <v>0</v>
      </c>
      <c r="BW27" s="18">
        <v>82</v>
      </c>
    </row>
    <row r="28" spans="1:75" s="22" customFormat="1" ht="11.1" customHeight="1" x14ac:dyDescent="0.15">
      <c r="A28" s="135" t="s">
        <v>254</v>
      </c>
      <c r="B28" s="135"/>
      <c r="C28" s="8" t="s">
        <v>30</v>
      </c>
      <c r="D28" s="26">
        <v>1563</v>
      </c>
      <c r="E28" s="9">
        <v>10</v>
      </c>
      <c r="F28" s="9">
        <v>10</v>
      </c>
      <c r="G28" s="9">
        <v>20</v>
      </c>
      <c r="H28" s="9">
        <v>1513</v>
      </c>
      <c r="I28" s="9">
        <v>1</v>
      </c>
      <c r="J28" s="9">
        <v>0</v>
      </c>
      <c r="K28" s="9">
        <v>9</v>
      </c>
      <c r="L28" s="9">
        <v>1563</v>
      </c>
      <c r="M28" s="9">
        <v>65</v>
      </c>
      <c r="N28" s="9">
        <v>58</v>
      </c>
      <c r="O28" s="9">
        <v>104</v>
      </c>
      <c r="P28" s="9">
        <v>90</v>
      </c>
      <c r="Q28" s="9">
        <v>144</v>
      </c>
      <c r="R28" s="9">
        <v>358</v>
      </c>
      <c r="S28" s="9">
        <v>290</v>
      </c>
      <c r="T28" s="9">
        <v>289</v>
      </c>
      <c r="U28" s="9">
        <v>158</v>
      </c>
      <c r="V28" s="9">
        <v>7</v>
      </c>
      <c r="W28" s="9">
        <v>1563</v>
      </c>
      <c r="X28" s="9">
        <v>49</v>
      </c>
      <c r="Y28" s="9">
        <v>2</v>
      </c>
      <c r="Z28" s="9">
        <v>26</v>
      </c>
      <c r="AA28" s="9">
        <v>171</v>
      </c>
      <c r="AB28" s="9">
        <v>194</v>
      </c>
      <c r="AC28" s="9">
        <v>380</v>
      </c>
      <c r="AD28" s="9">
        <v>81</v>
      </c>
      <c r="AE28" s="9">
        <v>168</v>
      </c>
      <c r="AF28" s="9">
        <v>28</v>
      </c>
      <c r="AG28" s="9">
        <v>464</v>
      </c>
      <c r="AH28" s="9">
        <v>1563</v>
      </c>
      <c r="AI28" s="9">
        <v>31</v>
      </c>
      <c r="AJ28" s="9">
        <v>61</v>
      </c>
      <c r="AK28" s="9">
        <v>29</v>
      </c>
      <c r="AL28" s="9">
        <v>155</v>
      </c>
      <c r="AM28" s="9">
        <v>28</v>
      </c>
      <c r="AN28" s="9">
        <v>72</v>
      </c>
      <c r="AO28" s="9">
        <v>231</v>
      </c>
      <c r="AP28" s="9">
        <v>175</v>
      </c>
      <c r="AQ28" s="9">
        <v>37</v>
      </c>
      <c r="AR28" s="9">
        <v>33</v>
      </c>
      <c r="AS28" s="9">
        <v>609</v>
      </c>
      <c r="AT28" s="9">
        <v>102</v>
      </c>
      <c r="AU28" s="9">
        <v>1550</v>
      </c>
      <c r="AV28" s="9">
        <v>1420</v>
      </c>
      <c r="AW28" s="9">
        <v>27</v>
      </c>
      <c r="AX28" s="9">
        <v>4</v>
      </c>
      <c r="AY28" s="9">
        <v>25</v>
      </c>
      <c r="AZ28" s="9">
        <v>1</v>
      </c>
      <c r="BA28" s="9">
        <v>5</v>
      </c>
      <c r="BB28" s="9">
        <v>42</v>
      </c>
      <c r="BC28" s="9">
        <v>8</v>
      </c>
      <c r="BD28" s="9">
        <v>18</v>
      </c>
      <c r="BE28" s="9">
        <v>1571</v>
      </c>
      <c r="BF28" s="9">
        <v>0</v>
      </c>
      <c r="BG28" s="9">
        <v>1</v>
      </c>
      <c r="BH28" s="9">
        <v>24</v>
      </c>
      <c r="BI28" s="9">
        <v>74</v>
      </c>
      <c r="BJ28" s="9">
        <v>125</v>
      </c>
      <c r="BK28" s="9">
        <v>427</v>
      </c>
      <c r="BL28" s="9">
        <v>434</v>
      </c>
      <c r="BM28" s="9">
        <v>346</v>
      </c>
      <c r="BN28" s="9">
        <v>101</v>
      </c>
      <c r="BO28" s="9">
        <v>39</v>
      </c>
      <c r="BP28" s="9">
        <v>1571</v>
      </c>
      <c r="BQ28" s="9">
        <v>9</v>
      </c>
      <c r="BR28" s="9">
        <v>7</v>
      </c>
      <c r="BS28" s="9">
        <v>15</v>
      </c>
      <c r="BT28" s="9">
        <v>1512</v>
      </c>
      <c r="BU28" s="9">
        <v>0</v>
      </c>
      <c r="BV28" s="9">
        <v>0</v>
      </c>
      <c r="BW28" s="9">
        <v>28</v>
      </c>
    </row>
    <row r="29" spans="1:75" s="22" customFormat="1" ht="11.1" customHeight="1" x14ac:dyDescent="0.15">
      <c r="A29" s="135"/>
      <c r="B29" s="135"/>
      <c r="C29" s="11" t="s">
        <v>32</v>
      </c>
      <c r="D29" s="28">
        <v>451</v>
      </c>
      <c r="E29" s="12">
        <v>1</v>
      </c>
      <c r="F29" s="12">
        <v>0</v>
      </c>
      <c r="G29" s="12">
        <v>2</v>
      </c>
      <c r="H29" s="12">
        <v>446</v>
      </c>
      <c r="I29" s="12">
        <v>0</v>
      </c>
      <c r="J29" s="12">
        <v>0</v>
      </c>
      <c r="K29" s="12">
        <v>2</v>
      </c>
      <c r="L29" s="12">
        <v>451</v>
      </c>
      <c r="M29" s="12">
        <v>30</v>
      </c>
      <c r="N29" s="12">
        <v>34</v>
      </c>
      <c r="O29" s="12">
        <v>54</v>
      </c>
      <c r="P29" s="12">
        <v>31</v>
      </c>
      <c r="Q29" s="12">
        <v>25</v>
      </c>
      <c r="R29" s="12">
        <v>65</v>
      </c>
      <c r="S29" s="12">
        <v>57</v>
      </c>
      <c r="T29" s="12">
        <v>89</v>
      </c>
      <c r="U29" s="12">
        <v>64</v>
      </c>
      <c r="V29" s="12">
        <v>2</v>
      </c>
      <c r="W29" s="12">
        <v>451</v>
      </c>
      <c r="X29" s="12">
        <v>20</v>
      </c>
      <c r="Y29" s="12">
        <v>1</v>
      </c>
      <c r="Z29" s="12">
        <v>1</v>
      </c>
      <c r="AA29" s="12">
        <v>65</v>
      </c>
      <c r="AB29" s="12">
        <v>65</v>
      </c>
      <c r="AC29" s="12">
        <v>86</v>
      </c>
      <c r="AD29" s="12">
        <v>24</v>
      </c>
      <c r="AE29" s="12">
        <v>48</v>
      </c>
      <c r="AF29" s="12">
        <v>13</v>
      </c>
      <c r="AG29" s="12">
        <v>128</v>
      </c>
      <c r="AH29" s="12">
        <v>451</v>
      </c>
      <c r="AI29" s="12">
        <v>10</v>
      </c>
      <c r="AJ29" s="12">
        <v>13</v>
      </c>
      <c r="AK29" s="12">
        <v>12</v>
      </c>
      <c r="AL29" s="12">
        <v>4</v>
      </c>
      <c r="AM29" s="12">
        <v>15</v>
      </c>
      <c r="AN29" s="12">
        <v>29</v>
      </c>
      <c r="AO29" s="12">
        <v>29</v>
      </c>
      <c r="AP29" s="12">
        <v>51</v>
      </c>
      <c r="AQ29" s="12">
        <v>19</v>
      </c>
      <c r="AR29" s="12">
        <v>17</v>
      </c>
      <c r="AS29" s="12">
        <v>220</v>
      </c>
      <c r="AT29" s="12">
        <v>32</v>
      </c>
      <c r="AU29" s="12">
        <v>448</v>
      </c>
      <c r="AV29" s="12">
        <v>394</v>
      </c>
      <c r="AW29" s="12">
        <v>8</v>
      </c>
      <c r="AX29" s="12">
        <v>1</v>
      </c>
      <c r="AY29" s="12">
        <v>10</v>
      </c>
      <c r="AZ29" s="12">
        <v>0</v>
      </c>
      <c r="BA29" s="12">
        <v>2</v>
      </c>
      <c r="BB29" s="12">
        <v>22</v>
      </c>
      <c r="BC29" s="12">
        <v>4</v>
      </c>
      <c r="BD29" s="12">
        <v>7</v>
      </c>
      <c r="BE29" s="12">
        <v>1229</v>
      </c>
      <c r="BF29" s="12">
        <v>0</v>
      </c>
      <c r="BG29" s="12">
        <v>1</v>
      </c>
      <c r="BH29" s="12">
        <v>21</v>
      </c>
      <c r="BI29" s="12">
        <v>57</v>
      </c>
      <c r="BJ29" s="12">
        <v>98</v>
      </c>
      <c r="BK29" s="12">
        <v>318</v>
      </c>
      <c r="BL29" s="12">
        <v>353</v>
      </c>
      <c r="BM29" s="12">
        <v>277</v>
      </c>
      <c r="BN29" s="12">
        <v>76</v>
      </c>
      <c r="BO29" s="12">
        <v>28</v>
      </c>
      <c r="BP29" s="12">
        <v>1229</v>
      </c>
      <c r="BQ29" s="12">
        <v>4</v>
      </c>
      <c r="BR29" s="12">
        <v>1</v>
      </c>
      <c r="BS29" s="12">
        <v>13</v>
      </c>
      <c r="BT29" s="12">
        <v>1191</v>
      </c>
      <c r="BU29" s="12">
        <v>0</v>
      </c>
      <c r="BV29" s="12">
        <v>0</v>
      </c>
      <c r="BW29" s="12">
        <v>20</v>
      </c>
    </row>
    <row r="30" spans="1:75" s="22" customFormat="1" ht="11.1" customHeight="1" x14ac:dyDescent="0.15">
      <c r="A30" s="136" t="s">
        <v>255</v>
      </c>
      <c r="B30" s="136"/>
      <c r="C30" s="14" t="s">
        <v>33</v>
      </c>
      <c r="D30" s="30">
        <v>1108</v>
      </c>
      <c r="E30" s="15">
        <v>9</v>
      </c>
      <c r="F30" s="15">
        <v>10</v>
      </c>
      <c r="G30" s="15">
        <v>18</v>
      </c>
      <c r="H30" s="15">
        <v>1064</v>
      </c>
      <c r="I30" s="15">
        <v>1</v>
      </c>
      <c r="J30" s="15">
        <v>0</v>
      </c>
      <c r="K30" s="15">
        <v>6</v>
      </c>
      <c r="L30" s="15">
        <v>1108</v>
      </c>
      <c r="M30" s="15">
        <v>34</v>
      </c>
      <c r="N30" s="15">
        <v>24</v>
      </c>
      <c r="O30" s="15">
        <v>50</v>
      </c>
      <c r="P30" s="15">
        <v>59</v>
      </c>
      <c r="Q30" s="15">
        <v>118</v>
      </c>
      <c r="R30" s="15">
        <v>293</v>
      </c>
      <c r="S30" s="15">
        <v>232</v>
      </c>
      <c r="T30" s="15">
        <v>200</v>
      </c>
      <c r="U30" s="15">
        <v>94</v>
      </c>
      <c r="V30" s="15">
        <v>4</v>
      </c>
      <c r="W30" s="15">
        <v>1108</v>
      </c>
      <c r="X30" s="15">
        <v>27</v>
      </c>
      <c r="Y30" s="15">
        <v>1</v>
      </c>
      <c r="Z30" s="15">
        <v>25</v>
      </c>
      <c r="AA30" s="15">
        <v>106</v>
      </c>
      <c r="AB30" s="15">
        <v>129</v>
      </c>
      <c r="AC30" s="15">
        <v>294</v>
      </c>
      <c r="AD30" s="15">
        <v>57</v>
      </c>
      <c r="AE30" s="15">
        <v>120</v>
      </c>
      <c r="AF30" s="15">
        <v>15</v>
      </c>
      <c r="AG30" s="15">
        <v>334</v>
      </c>
      <c r="AH30" s="15">
        <v>1108</v>
      </c>
      <c r="AI30" s="15">
        <v>21</v>
      </c>
      <c r="AJ30" s="15">
        <v>48</v>
      </c>
      <c r="AK30" s="15">
        <v>17</v>
      </c>
      <c r="AL30" s="15">
        <v>151</v>
      </c>
      <c r="AM30" s="15">
        <v>13</v>
      </c>
      <c r="AN30" s="15">
        <v>43</v>
      </c>
      <c r="AO30" s="15">
        <v>202</v>
      </c>
      <c r="AP30" s="15">
        <v>123</v>
      </c>
      <c r="AQ30" s="15">
        <v>18</v>
      </c>
      <c r="AR30" s="15">
        <v>16</v>
      </c>
      <c r="AS30" s="15">
        <v>386</v>
      </c>
      <c r="AT30" s="15">
        <v>70</v>
      </c>
      <c r="AU30" s="15">
        <v>1099</v>
      </c>
      <c r="AV30" s="15">
        <v>1023</v>
      </c>
      <c r="AW30" s="15">
        <v>19</v>
      </c>
      <c r="AX30" s="15">
        <v>3</v>
      </c>
      <c r="AY30" s="15">
        <v>15</v>
      </c>
      <c r="AZ30" s="15">
        <v>1</v>
      </c>
      <c r="BA30" s="15">
        <v>3</v>
      </c>
      <c r="BB30" s="15">
        <v>20</v>
      </c>
      <c r="BC30" s="15">
        <v>4</v>
      </c>
      <c r="BD30" s="15">
        <v>11</v>
      </c>
      <c r="BE30" s="15">
        <v>335</v>
      </c>
      <c r="BF30" s="15">
        <v>0</v>
      </c>
      <c r="BG30" s="15">
        <v>0</v>
      </c>
      <c r="BH30" s="15">
        <v>3</v>
      </c>
      <c r="BI30" s="15">
        <v>17</v>
      </c>
      <c r="BJ30" s="15">
        <v>26</v>
      </c>
      <c r="BK30" s="15">
        <v>109</v>
      </c>
      <c r="BL30" s="15">
        <v>80</v>
      </c>
      <c r="BM30" s="15">
        <v>68</v>
      </c>
      <c r="BN30" s="15">
        <v>25</v>
      </c>
      <c r="BO30" s="15">
        <v>7</v>
      </c>
      <c r="BP30" s="15">
        <v>335</v>
      </c>
      <c r="BQ30" s="15">
        <v>5</v>
      </c>
      <c r="BR30" s="15">
        <v>6</v>
      </c>
      <c r="BS30" s="15">
        <v>2</v>
      </c>
      <c r="BT30" s="15">
        <v>317</v>
      </c>
      <c r="BU30" s="15">
        <v>0</v>
      </c>
      <c r="BV30" s="15">
        <v>0</v>
      </c>
      <c r="BW30" s="15">
        <v>5</v>
      </c>
    </row>
    <row r="31" spans="1:75" s="22" customFormat="1" ht="11.1" customHeight="1" x14ac:dyDescent="0.15">
      <c r="A31" s="136"/>
      <c r="B31" s="136"/>
      <c r="C31" s="24" t="s">
        <v>37</v>
      </c>
      <c r="D31" s="34">
        <v>4</v>
      </c>
      <c r="E31" s="18">
        <v>0</v>
      </c>
      <c r="F31" s="18">
        <v>0</v>
      </c>
      <c r="G31" s="18">
        <v>0</v>
      </c>
      <c r="H31" s="18">
        <v>3</v>
      </c>
      <c r="I31" s="18">
        <v>0</v>
      </c>
      <c r="J31" s="18">
        <v>0</v>
      </c>
      <c r="K31" s="18">
        <v>1</v>
      </c>
      <c r="L31" s="18">
        <v>4</v>
      </c>
      <c r="M31" s="18">
        <v>1</v>
      </c>
      <c r="N31" s="18">
        <v>0</v>
      </c>
      <c r="O31" s="18">
        <v>0</v>
      </c>
      <c r="P31" s="18">
        <v>0</v>
      </c>
      <c r="Q31" s="18">
        <v>1</v>
      </c>
      <c r="R31" s="18">
        <v>0</v>
      </c>
      <c r="S31" s="18">
        <v>1</v>
      </c>
      <c r="T31" s="18">
        <v>0</v>
      </c>
      <c r="U31" s="18">
        <v>0</v>
      </c>
      <c r="V31" s="18">
        <v>1</v>
      </c>
      <c r="W31" s="18">
        <v>4</v>
      </c>
      <c r="X31" s="18">
        <v>2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2</v>
      </c>
      <c r="AH31" s="18">
        <v>4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1</v>
      </c>
      <c r="AQ31" s="18">
        <v>0</v>
      </c>
      <c r="AR31" s="18">
        <v>0</v>
      </c>
      <c r="AS31" s="18">
        <v>3</v>
      </c>
      <c r="AT31" s="18">
        <v>0</v>
      </c>
      <c r="AU31" s="18">
        <v>3</v>
      </c>
      <c r="AV31" s="18">
        <v>3</v>
      </c>
      <c r="AW31" s="18">
        <v>0</v>
      </c>
      <c r="AX31" s="18">
        <v>0</v>
      </c>
      <c r="AY31" s="18">
        <v>0</v>
      </c>
      <c r="AZ31" s="18">
        <v>0</v>
      </c>
      <c r="BA31" s="18">
        <v>0</v>
      </c>
      <c r="BB31" s="18">
        <v>0</v>
      </c>
      <c r="BC31" s="18">
        <v>0</v>
      </c>
      <c r="BD31" s="18">
        <v>0</v>
      </c>
      <c r="BE31" s="18">
        <v>7</v>
      </c>
      <c r="BF31" s="18">
        <v>0</v>
      </c>
      <c r="BG31" s="18">
        <v>0</v>
      </c>
      <c r="BH31" s="18">
        <v>0</v>
      </c>
      <c r="BI31" s="18">
        <v>0</v>
      </c>
      <c r="BJ31" s="18">
        <v>1</v>
      </c>
      <c r="BK31" s="18">
        <v>0</v>
      </c>
      <c r="BL31" s="18">
        <v>1</v>
      </c>
      <c r="BM31" s="18">
        <v>1</v>
      </c>
      <c r="BN31" s="18">
        <v>0</v>
      </c>
      <c r="BO31" s="18">
        <v>4</v>
      </c>
      <c r="BP31" s="18">
        <v>7</v>
      </c>
      <c r="BQ31" s="18">
        <v>0</v>
      </c>
      <c r="BR31" s="18">
        <v>0</v>
      </c>
      <c r="BS31" s="18">
        <v>0</v>
      </c>
      <c r="BT31" s="18">
        <v>4</v>
      </c>
      <c r="BU31" s="18">
        <v>0</v>
      </c>
      <c r="BV31" s="18">
        <v>0</v>
      </c>
      <c r="BW31" s="18">
        <v>3</v>
      </c>
    </row>
    <row r="32" spans="1:75" s="22" customFormat="1" ht="11.1" customHeight="1" x14ac:dyDescent="0.15">
      <c r="A32" s="135" t="s">
        <v>256</v>
      </c>
      <c r="B32" s="135"/>
      <c r="C32" s="8" t="s">
        <v>30</v>
      </c>
      <c r="D32" s="26">
        <v>3227</v>
      </c>
      <c r="E32" s="9">
        <v>25</v>
      </c>
      <c r="F32" s="9">
        <v>25</v>
      </c>
      <c r="G32" s="9">
        <v>87</v>
      </c>
      <c r="H32" s="9">
        <v>3075</v>
      </c>
      <c r="I32" s="9">
        <v>3</v>
      </c>
      <c r="J32" s="9">
        <v>0</v>
      </c>
      <c r="K32" s="9">
        <v>12</v>
      </c>
      <c r="L32" s="9">
        <v>3227</v>
      </c>
      <c r="M32" s="9">
        <v>250</v>
      </c>
      <c r="N32" s="9">
        <v>135</v>
      </c>
      <c r="O32" s="9">
        <v>187</v>
      </c>
      <c r="P32" s="9">
        <v>204</v>
      </c>
      <c r="Q32" s="9">
        <v>248</v>
      </c>
      <c r="R32" s="9">
        <v>682</v>
      </c>
      <c r="S32" s="9">
        <v>634</v>
      </c>
      <c r="T32" s="9">
        <v>571</v>
      </c>
      <c r="U32" s="9">
        <v>305</v>
      </c>
      <c r="V32" s="9">
        <v>11</v>
      </c>
      <c r="W32" s="9">
        <v>3227</v>
      </c>
      <c r="X32" s="9">
        <v>176</v>
      </c>
      <c r="Y32" s="9">
        <v>6</v>
      </c>
      <c r="Z32" s="9">
        <v>42</v>
      </c>
      <c r="AA32" s="9">
        <v>298</v>
      </c>
      <c r="AB32" s="9">
        <v>353</v>
      </c>
      <c r="AC32" s="9">
        <v>655</v>
      </c>
      <c r="AD32" s="9">
        <v>170</v>
      </c>
      <c r="AE32" s="9">
        <v>327</v>
      </c>
      <c r="AF32" s="9">
        <v>56</v>
      </c>
      <c r="AG32" s="9">
        <v>1144</v>
      </c>
      <c r="AH32" s="9">
        <v>3227</v>
      </c>
      <c r="AI32" s="9">
        <v>44</v>
      </c>
      <c r="AJ32" s="9">
        <v>101</v>
      </c>
      <c r="AK32" s="9">
        <v>56</v>
      </c>
      <c r="AL32" s="9">
        <v>217</v>
      </c>
      <c r="AM32" s="9">
        <v>76</v>
      </c>
      <c r="AN32" s="9">
        <v>128</v>
      </c>
      <c r="AO32" s="9">
        <v>379</v>
      </c>
      <c r="AP32" s="9">
        <v>335</v>
      </c>
      <c r="AQ32" s="9">
        <v>79</v>
      </c>
      <c r="AR32" s="9">
        <v>30</v>
      </c>
      <c r="AS32" s="9">
        <v>1631</v>
      </c>
      <c r="AT32" s="9">
        <v>151</v>
      </c>
      <c r="AU32" s="9">
        <v>3121</v>
      </c>
      <c r="AV32" s="9">
        <v>2832</v>
      </c>
      <c r="AW32" s="9">
        <v>38</v>
      </c>
      <c r="AX32" s="9">
        <v>9</v>
      </c>
      <c r="AY32" s="9">
        <v>116</v>
      </c>
      <c r="AZ32" s="9">
        <v>1</v>
      </c>
      <c r="BA32" s="9">
        <v>14</v>
      </c>
      <c r="BB32" s="9">
        <v>54</v>
      </c>
      <c r="BC32" s="9">
        <v>20</v>
      </c>
      <c r="BD32" s="9">
        <v>37</v>
      </c>
      <c r="BE32" s="9">
        <v>3213</v>
      </c>
      <c r="BF32" s="9">
        <v>1</v>
      </c>
      <c r="BG32" s="9">
        <v>5</v>
      </c>
      <c r="BH32" s="9">
        <v>51</v>
      </c>
      <c r="BI32" s="9">
        <v>147</v>
      </c>
      <c r="BJ32" s="9">
        <v>253</v>
      </c>
      <c r="BK32" s="9">
        <v>878</v>
      </c>
      <c r="BL32" s="9">
        <v>891</v>
      </c>
      <c r="BM32" s="9">
        <v>715</v>
      </c>
      <c r="BN32" s="9">
        <v>213</v>
      </c>
      <c r="BO32" s="9">
        <v>59</v>
      </c>
      <c r="BP32" s="9">
        <v>3213</v>
      </c>
      <c r="BQ32" s="9">
        <v>18</v>
      </c>
      <c r="BR32" s="9">
        <v>23</v>
      </c>
      <c r="BS32" s="9">
        <v>80</v>
      </c>
      <c r="BT32" s="9">
        <v>3032</v>
      </c>
      <c r="BU32" s="9">
        <v>2</v>
      </c>
      <c r="BV32" s="9">
        <v>1</v>
      </c>
      <c r="BW32" s="9">
        <v>57</v>
      </c>
    </row>
    <row r="33" spans="1:75" s="22" customFormat="1" ht="11.1" customHeight="1" x14ac:dyDescent="0.15">
      <c r="A33" s="135"/>
      <c r="B33" s="135"/>
      <c r="C33" s="11" t="s">
        <v>32</v>
      </c>
      <c r="D33" s="28">
        <v>1096</v>
      </c>
      <c r="E33" s="12">
        <v>0</v>
      </c>
      <c r="F33" s="12">
        <v>3</v>
      </c>
      <c r="G33" s="12">
        <v>21</v>
      </c>
      <c r="H33" s="12">
        <v>1070</v>
      </c>
      <c r="I33" s="12">
        <v>0</v>
      </c>
      <c r="J33" s="12">
        <v>0</v>
      </c>
      <c r="K33" s="12">
        <v>2</v>
      </c>
      <c r="L33" s="12">
        <v>1096</v>
      </c>
      <c r="M33" s="12">
        <v>142</v>
      </c>
      <c r="N33" s="12">
        <v>78</v>
      </c>
      <c r="O33" s="12">
        <v>90</v>
      </c>
      <c r="P33" s="12">
        <v>71</v>
      </c>
      <c r="Q33" s="12">
        <v>57</v>
      </c>
      <c r="R33" s="12">
        <v>176</v>
      </c>
      <c r="S33" s="12">
        <v>176</v>
      </c>
      <c r="T33" s="12">
        <v>195</v>
      </c>
      <c r="U33" s="12">
        <v>108</v>
      </c>
      <c r="V33" s="12">
        <v>3</v>
      </c>
      <c r="W33" s="12">
        <v>1096</v>
      </c>
      <c r="X33" s="12">
        <v>97</v>
      </c>
      <c r="Y33" s="12">
        <v>2</v>
      </c>
      <c r="Z33" s="12">
        <v>6</v>
      </c>
      <c r="AA33" s="12">
        <v>119</v>
      </c>
      <c r="AB33" s="12">
        <v>131</v>
      </c>
      <c r="AC33" s="12">
        <v>207</v>
      </c>
      <c r="AD33" s="12">
        <v>52</v>
      </c>
      <c r="AE33" s="12">
        <v>96</v>
      </c>
      <c r="AF33" s="12">
        <v>21</v>
      </c>
      <c r="AG33" s="12">
        <v>365</v>
      </c>
      <c r="AH33" s="12">
        <v>1096</v>
      </c>
      <c r="AI33" s="12">
        <v>18</v>
      </c>
      <c r="AJ33" s="12">
        <v>36</v>
      </c>
      <c r="AK33" s="12">
        <v>14</v>
      </c>
      <c r="AL33" s="12">
        <v>4</v>
      </c>
      <c r="AM33" s="12">
        <v>33</v>
      </c>
      <c r="AN33" s="12">
        <v>73</v>
      </c>
      <c r="AO33" s="12">
        <v>65</v>
      </c>
      <c r="AP33" s="12">
        <v>87</v>
      </c>
      <c r="AQ33" s="12">
        <v>50</v>
      </c>
      <c r="AR33" s="12">
        <v>15</v>
      </c>
      <c r="AS33" s="12">
        <v>656</v>
      </c>
      <c r="AT33" s="12">
        <v>45</v>
      </c>
      <c r="AU33" s="12">
        <v>1064</v>
      </c>
      <c r="AV33" s="12">
        <v>970</v>
      </c>
      <c r="AW33" s="12">
        <v>15</v>
      </c>
      <c r="AX33" s="12">
        <v>1</v>
      </c>
      <c r="AY33" s="12">
        <v>24</v>
      </c>
      <c r="AZ33" s="12">
        <v>0</v>
      </c>
      <c r="BA33" s="12">
        <v>4</v>
      </c>
      <c r="BB33" s="12">
        <v>28</v>
      </c>
      <c r="BC33" s="12">
        <v>11</v>
      </c>
      <c r="BD33" s="12">
        <v>11</v>
      </c>
      <c r="BE33" s="12">
        <v>2305</v>
      </c>
      <c r="BF33" s="12">
        <v>1</v>
      </c>
      <c r="BG33" s="12">
        <v>4</v>
      </c>
      <c r="BH33" s="12">
        <v>39</v>
      </c>
      <c r="BI33" s="12">
        <v>99</v>
      </c>
      <c r="BJ33" s="12">
        <v>168</v>
      </c>
      <c r="BK33" s="12">
        <v>577</v>
      </c>
      <c r="BL33" s="12">
        <v>678</v>
      </c>
      <c r="BM33" s="12">
        <v>543</v>
      </c>
      <c r="BN33" s="12">
        <v>158</v>
      </c>
      <c r="BO33" s="12">
        <v>38</v>
      </c>
      <c r="BP33" s="12">
        <v>2305</v>
      </c>
      <c r="BQ33" s="12">
        <v>9</v>
      </c>
      <c r="BR33" s="12">
        <v>4</v>
      </c>
      <c r="BS33" s="12">
        <v>45</v>
      </c>
      <c r="BT33" s="12">
        <v>2210</v>
      </c>
      <c r="BU33" s="12">
        <v>1</v>
      </c>
      <c r="BV33" s="12">
        <v>1</v>
      </c>
      <c r="BW33" s="12">
        <v>35</v>
      </c>
    </row>
    <row r="34" spans="1:75" s="22" customFormat="1" ht="11.1" customHeight="1" x14ac:dyDescent="0.15">
      <c r="A34" s="136" t="s">
        <v>257</v>
      </c>
      <c r="B34" s="136"/>
      <c r="C34" s="14" t="s">
        <v>33</v>
      </c>
      <c r="D34" s="30">
        <v>2099</v>
      </c>
      <c r="E34" s="15">
        <v>25</v>
      </c>
      <c r="F34" s="15">
        <v>22</v>
      </c>
      <c r="G34" s="15">
        <v>64</v>
      </c>
      <c r="H34" s="15">
        <v>1975</v>
      </c>
      <c r="I34" s="15">
        <v>3</v>
      </c>
      <c r="J34" s="15">
        <v>0</v>
      </c>
      <c r="K34" s="15">
        <v>10</v>
      </c>
      <c r="L34" s="15">
        <v>2099</v>
      </c>
      <c r="M34" s="15">
        <v>108</v>
      </c>
      <c r="N34" s="15">
        <v>55</v>
      </c>
      <c r="O34" s="15">
        <v>95</v>
      </c>
      <c r="P34" s="15">
        <v>130</v>
      </c>
      <c r="Q34" s="15">
        <v>186</v>
      </c>
      <c r="R34" s="15">
        <v>501</v>
      </c>
      <c r="S34" s="15">
        <v>453</v>
      </c>
      <c r="T34" s="15">
        <v>368</v>
      </c>
      <c r="U34" s="15">
        <v>195</v>
      </c>
      <c r="V34" s="15">
        <v>8</v>
      </c>
      <c r="W34" s="15">
        <v>2099</v>
      </c>
      <c r="X34" s="15">
        <v>79</v>
      </c>
      <c r="Y34" s="15">
        <v>4</v>
      </c>
      <c r="Z34" s="15">
        <v>36</v>
      </c>
      <c r="AA34" s="15">
        <v>175</v>
      </c>
      <c r="AB34" s="15">
        <v>218</v>
      </c>
      <c r="AC34" s="15">
        <v>443</v>
      </c>
      <c r="AD34" s="15">
        <v>118</v>
      </c>
      <c r="AE34" s="15">
        <v>230</v>
      </c>
      <c r="AF34" s="15">
        <v>35</v>
      </c>
      <c r="AG34" s="15">
        <v>761</v>
      </c>
      <c r="AH34" s="15">
        <v>2099</v>
      </c>
      <c r="AI34" s="15">
        <v>26</v>
      </c>
      <c r="AJ34" s="15">
        <v>62</v>
      </c>
      <c r="AK34" s="15">
        <v>42</v>
      </c>
      <c r="AL34" s="15">
        <v>211</v>
      </c>
      <c r="AM34" s="15">
        <v>42</v>
      </c>
      <c r="AN34" s="15">
        <v>55</v>
      </c>
      <c r="AO34" s="15">
        <v>311</v>
      </c>
      <c r="AP34" s="15">
        <v>245</v>
      </c>
      <c r="AQ34" s="15">
        <v>29</v>
      </c>
      <c r="AR34" s="15">
        <v>15</v>
      </c>
      <c r="AS34" s="15">
        <v>956</v>
      </c>
      <c r="AT34" s="15">
        <v>105</v>
      </c>
      <c r="AU34" s="15">
        <v>2029</v>
      </c>
      <c r="AV34" s="15">
        <v>1841</v>
      </c>
      <c r="AW34" s="15">
        <v>21</v>
      </c>
      <c r="AX34" s="15">
        <v>8</v>
      </c>
      <c r="AY34" s="15">
        <v>89</v>
      </c>
      <c r="AZ34" s="15">
        <v>1</v>
      </c>
      <c r="BA34" s="15">
        <v>10</v>
      </c>
      <c r="BB34" s="15">
        <v>26</v>
      </c>
      <c r="BC34" s="15">
        <v>9</v>
      </c>
      <c r="BD34" s="15">
        <v>24</v>
      </c>
      <c r="BE34" s="15">
        <v>882</v>
      </c>
      <c r="BF34" s="15">
        <v>0</v>
      </c>
      <c r="BG34" s="15">
        <v>1</v>
      </c>
      <c r="BH34" s="15">
        <v>12</v>
      </c>
      <c r="BI34" s="15">
        <v>48</v>
      </c>
      <c r="BJ34" s="15">
        <v>83</v>
      </c>
      <c r="BK34" s="15">
        <v>294</v>
      </c>
      <c r="BL34" s="15">
        <v>210</v>
      </c>
      <c r="BM34" s="15">
        <v>170</v>
      </c>
      <c r="BN34" s="15">
        <v>54</v>
      </c>
      <c r="BO34" s="15">
        <v>10</v>
      </c>
      <c r="BP34" s="15">
        <v>882</v>
      </c>
      <c r="BQ34" s="15">
        <v>9</v>
      </c>
      <c r="BR34" s="15">
        <v>19</v>
      </c>
      <c r="BS34" s="15">
        <v>35</v>
      </c>
      <c r="BT34" s="15">
        <v>807</v>
      </c>
      <c r="BU34" s="15">
        <v>1</v>
      </c>
      <c r="BV34" s="15">
        <v>0</v>
      </c>
      <c r="BW34" s="15">
        <v>11</v>
      </c>
    </row>
    <row r="35" spans="1:75" s="22" customFormat="1" ht="11.1" customHeight="1" x14ac:dyDescent="0.15">
      <c r="A35" s="136"/>
      <c r="B35" s="136"/>
      <c r="C35" s="24" t="s">
        <v>37</v>
      </c>
      <c r="D35" s="34">
        <v>32</v>
      </c>
      <c r="E35" s="18">
        <v>0</v>
      </c>
      <c r="F35" s="18">
        <v>0</v>
      </c>
      <c r="G35" s="18">
        <v>2</v>
      </c>
      <c r="H35" s="18">
        <v>30</v>
      </c>
      <c r="I35" s="18">
        <v>0</v>
      </c>
      <c r="J35" s="18">
        <v>0</v>
      </c>
      <c r="K35" s="18">
        <v>0</v>
      </c>
      <c r="L35" s="18">
        <v>32</v>
      </c>
      <c r="M35" s="18">
        <v>0</v>
      </c>
      <c r="N35" s="18">
        <v>2</v>
      </c>
      <c r="O35" s="18">
        <v>2</v>
      </c>
      <c r="P35" s="18">
        <v>3</v>
      </c>
      <c r="Q35" s="18">
        <v>5</v>
      </c>
      <c r="R35" s="18">
        <v>5</v>
      </c>
      <c r="S35" s="18">
        <v>5</v>
      </c>
      <c r="T35" s="18">
        <v>8</v>
      </c>
      <c r="U35" s="18">
        <v>2</v>
      </c>
      <c r="V35" s="18">
        <v>0</v>
      </c>
      <c r="W35" s="18">
        <v>32</v>
      </c>
      <c r="X35" s="18">
        <v>0</v>
      </c>
      <c r="Y35" s="18">
        <v>0</v>
      </c>
      <c r="Z35" s="18">
        <v>0</v>
      </c>
      <c r="AA35" s="18">
        <v>4</v>
      </c>
      <c r="AB35" s="18">
        <v>4</v>
      </c>
      <c r="AC35" s="18">
        <v>5</v>
      </c>
      <c r="AD35" s="18">
        <v>0</v>
      </c>
      <c r="AE35" s="18">
        <v>1</v>
      </c>
      <c r="AF35" s="18">
        <v>0</v>
      </c>
      <c r="AG35" s="18">
        <v>18</v>
      </c>
      <c r="AH35" s="18">
        <v>32</v>
      </c>
      <c r="AI35" s="18">
        <v>0</v>
      </c>
      <c r="AJ35" s="18">
        <v>3</v>
      </c>
      <c r="AK35" s="18">
        <v>0</v>
      </c>
      <c r="AL35" s="18">
        <v>2</v>
      </c>
      <c r="AM35" s="18">
        <v>1</v>
      </c>
      <c r="AN35" s="18">
        <v>0</v>
      </c>
      <c r="AO35" s="18">
        <v>3</v>
      </c>
      <c r="AP35" s="18">
        <v>3</v>
      </c>
      <c r="AQ35" s="18">
        <v>0</v>
      </c>
      <c r="AR35" s="18">
        <v>0</v>
      </c>
      <c r="AS35" s="18">
        <v>19</v>
      </c>
      <c r="AT35" s="18">
        <v>1</v>
      </c>
      <c r="AU35" s="18">
        <v>28</v>
      </c>
      <c r="AV35" s="18">
        <v>21</v>
      </c>
      <c r="AW35" s="18">
        <v>2</v>
      </c>
      <c r="AX35" s="18">
        <v>0</v>
      </c>
      <c r="AY35" s="18">
        <v>3</v>
      </c>
      <c r="AZ35" s="18">
        <v>0</v>
      </c>
      <c r="BA35" s="18">
        <v>0</v>
      </c>
      <c r="BB35" s="18">
        <v>0</v>
      </c>
      <c r="BC35" s="18">
        <v>0</v>
      </c>
      <c r="BD35" s="18">
        <v>2</v>
      </c>
      <c r="BE35" s="18">
        <v>26</v>
      </c>
      <c r="BF35" s="18">
        <v>0</v>
      </c>
      <c r="BG35" s="18">
        <v>0</v>
      </c>
      <c r="BH35" s="18">
        <v>0</v>
      </c>
      <c r="BI35" s="18">
        <v>0</v>
      </c>
      <c r="BJ35" s="18">
        <v>2</v>
      </c>
      <c r="BK35" s="18">
        <v>7</v>
      </c>
      <c r="BL35" s="18">
        <v>3</v>
      </c>
      <c r="BM35" s="18">
        <v>2</v>
      </c>
      <c r="BN35" s="18">
        <v>1</v>
      </c>
      <c r="BO35" s="18">
        <v>11</v>
      </c>
      <c r="BP35" s="18">
        <v>26</v>
      </c>
      <c r="BQ35" s="18">
        <v>0</v>
      </c>
      <c r="BR35" s="18">
        <v>0</v>
      </c>
      <c r="BS35" s="18">
        <v>0</v>
      </c>
      <c r="BT35" s="18">
        <v>15</v>
      </c>
      <c r="BU35" s="18">
        <v>0</v>
      </c>
      <c r="BV35" s="18">
        <v>0</v>
      </c>
      <c r="BW35" s="18">
        <v>11</v>
      </c>
    </row>
    <row r="36" spans="1:75" s="22" customFormat="1" ht="11.1" customHeight="1" x14ac:dyDescent="0.15">
      <c r="A36" s="135" t="s">
        <v>258</v>
      </c>
      <c r="B36" s="135"/>
      <c r="C36" s="8" t="s">
        <v>30</v>
      </c>
      <c r="D36" s="26">
        <v>7033</v>
      </c>
      <c r="E36" s="9">
        <v>166</v>
      </c>
      <c r="F36" s="9">
        <v>114</v>
      </c>
      <c r="G36" s="9">
        <v>589</v>
      </c>
      <c r="H36" s="9">
        <v>5482</v>
      </c>
      <c r="I36" s="9">
        <v>1</v>
      </c>
      <c r="J36" s="9">
        <v>10</v>
      </c>
      <c r="K36" s="9">
        <v>671</v>
      </c>
      <c r="L36" s="9">
        <v>7033</v>
      </c>
      <c r="M36" s="9">
        <v>216</v>
      </c>
      <c r="N36" s="9">
        <v>211</v>
      </c>
      <c r="O36" s="9">
        <v>306</v>
      </c>
      <c r="P36" s="9">
        <v>402</v>
      </c>
      <c r="Q36" s="9">
        <v>586</v>
      </c>
      <c r="R36" s="9">
        <v>1697</v>
      </c>
      <c r="S36" s="9">
        <v>1356</v>
      </c>
      <c r="T36" s="9">
        <v>1297</v>
      </c>
      <c r="U36" s="9">
        <v>728</v>
      </c>
      <c r="V36" s="9">
        <v>234</v>
      </c>
      <c r="W36" s="9">
        <v>7033</v>
      </c>
      <c r="X36" s="9">
        <v>183</v>
      </c>
      <c r="Y36" s="9">
        <v>13</v>
      </c>
      <c r="Z36" s="9">
        <v>112</v>
      </c>
      <c r="AA36" s="9">
        <v>842</v>
      </c>
      <c r="AB36" s="9">
        <v>1065</v>
      </c>
      <c r="AC36" s="9">
        <v>1732</v>
      </c>
      <c r="AD36" s="9">
        <v>325</v>
      </c>
      <c r="AE36" s="9">
        <v>547</v>
      </c>
      <c r="AF36" s="9">
        <v>81</v>
      </c>
      <c r="AG36" s="9">
        <v>2133</v>
      </c>
      <c r="AH36" s="9">
        <v>7033</v>
      </c>
      <c r="AI36" s="9">
        <v>142</v>
      </c>
      <c r="AJ36" s="9">
        <v>220</v>
      </c>
      <c r="AK36" s="9">
        <v>98</v>
      </c>
      <c r="AL36" s="9">
        <v>644</v>
      </c>
      <c r="AM36" s="9">
        <v>147</v>
      </c>
      <c r="AN36" s="9">
        <v>333</v>
      </c>
      <c r="AO36" s="9">
        <v>1002</v>
      </c>
      <c r="AP36" s="9">
        <v>842</v>
      </c>
      <c r="AQ36" s="9">
        <v>198</v>
      </c>
      <c r="AR36" s="9">
        <v>279</v>
      </c>
      <c r="AS36" s="9">
        <v>2683</v>
      </c>
      <c r="AT36" s="9">
        <v>445</v>
      </c>
      <c r="AU36" s="9">
        <v>5699</v>
      </c>
      <c r="AV36" s="9">
        <v>5080</v>
      </c>
      <c r="AW36" s="9">
        <v>75</v>
      </c>
      <c r="AX36" s="9">
        <v>47</v>
      </c>
      <c r="AY36" s="9">
        <v>195</v>
      </c>
      <c r="AZ36" s="9">
        <v>21</v>
      </c>
      <c r="BA36" s="9">
        <v>43</v>
      </c>
      <c r="BB36" s="9">
        <v>128</v>
      </c>
      <c r="BC36" s="9">
        <v>14</v>
      </c>
      <c r="BD36" s="9">
        <v>96</v>
      </c>
      <c r="BE36" s="9">
        <v>7146</v>
      </c>
      <c r="BF36" s="9">
        <v>0</v>
      </c>
      <c r="BG36" s="9">
        <v>10</v>
      </c>
      <c r="BH36" s="9">
        <v>88</v>
      </c>
      <c r="BI36" s="9">
        <v>225</v>
      </c>
      <c r="BJ36" s="9">
        <v>523</v>
      </c>
      <c r="BK36" s="9">
        <v>1749</v>
      </c>
      <c r="BL36" s="9">
        <v>1683</v>
      </c>
      <c r="BM36" s="9">
        <v>1295</v>
      </c>
      <c r="BN36" s="9">
        <v>392</v>
      </c>
      <c r="BO36" s="9">
        <v>1181</v>
      </c>
      <c r="BP36" s="9">
        <v>7146</v>
      </c>
      <c r="BQ36" s="9">
        <v>53</v>
      </c>
      <c r="BR36" s="9">
        <v>53</v>
      </c>
      <c r="BS36" s="9">
        <v>515</v>
      </c>
      <c r="BT36" s="9">
        <v>5297</v>
      </c>
      <c r="BU36" s="9">
        <v>4</v>
      </c>
      <c r="BV36" s="9">
        <v>11</v>
      </c>
      <c r="BW36" s="9">
        <v>1213</v>
      </c>
    </row>
    <row r="37" spans="1:75" s="22" customFormat="1" ht="11.1" customHeight="1" x14ac:dyDescent="0.15">
      <c r="A37" s="135"/>
      <c r="B37" s="135"/>
      <c r="C37" s="11" t="s">
        <v>32</v>
      </c>
      <c r="D37" s="28">
        <v>1998</v>
      </c>
      <c r="E37" s="12">
        <v>3</v>
      </c>
      <c r="F37" s="12">
        <v>2</v>
      </c>
      <c r="G37" s="12">
        <v>135</v>
      </c>
      <c r="H37" s="12">
        <v>1651</v>
      </c>
      <c r="I37" s="12">
        <v>0</v>
      </c>
      <c r="J37" s="12">
        <v>4</v>
      </c>
      <c r="K37" s="12">
        <v>203</v>
      </c>
      <c r="L37" s="12">
        <v>1998</v>
      </c>
      <c r="M37" s="12">
        <v>126</v>
      </c>
      <c r="N37" s="12">
        <v>127</v>
      </c>
      <c r="O37" s="12">
        <v>140</v>
      </c>
      <c r="P37" s="12">
        <v>121</v>
      </c>
      <c r="Q37" s="12">
        <v>118</v>
      </c>
      <c r="R37" s="12">
        <v>296</v>
      </c>
      <c r="S37" s="12">
        <v>326</v>
      </c>
      <c r="T37" s="12">
        <v>393</v>
      </c>
      <c r="U37" s="12">
        <v>286</v>
      </c>
      <c r="V37" s="12">
        <v>65</v>
      </c>
      <c r="W37" s="12">
        <v>1998</v>
      </c>
      <c r="X37" s="12">
        <v>106</v>
      </c>
      <c r="Y37" s="12">
        <v>3</v>
      </c>
      <c r="Z37" s="12">
        <v>23</v>
      </c>
      <c r="AA37" s="12">
        <v>304</v>
      </c>
      <c r="AB37" s="12">
        <v>322</v>
      </c>
      <c r="AC37" s="12">
        <v>412</v>
      </c>
      <c r="AD37" s="12">
        <v>101</v>
      </c>
      <c r="AE37" s="12">
        <v>139</v>
      </c>
      <c r="AF37" s="12">
        <v>29</v>
      </c>
      <c r="AG37" s="12">
        <v>559</v>
      </c>
      <c r="AH37" s="12">
        <v>1998</v>
      </c>
      <c r="AI37" s="12">
        <v>47</v>
      </c>
      <c r="AJ37" s="12">
        <v>56</v>
      </c>
      <c r="AK37" s="12">
        <v>38</v>
      </c>
      <c r="AL37" s="12">
        <v>6</v>
      </c>
      <c r="AM37" s="12">
        <v>53</v>
      </c>
      <c r="AN37" s="12">
        <v>165</v>
      </c>
      <c r="AO37" s="12">
        <v>138</v>
      </c>
      <c r="AP37" s="12">
        <v>237</v>
      </c>
      <c r="AQ37" s="12">
        <v>104</v>
      </c>
      <c r="AR37" s="12">
        <v>114</v>
      </c>
      <c r="AS37" s="12">
        <v>924</v>
      </c>
      <c r="AT37" s="12">
        <v>116</v>
      </c>
      <c r="AU37" s="12">
        <v>1648</v>
      </c>
      <c r="AV37" s="12">
        <v>1424</v>
      </c>
      <c r="AW37" s="12">
        <v>29</v>
      </c>
      <c r="AX37" s="12">
        <v>11</v>
      </c>
      <c r="AY37" s="12">
        <v>49</v>
      </c>
      <c r="AZ37" s="12">
        <v>9</v>
      </c>
      <c r="BA37" s="12">
        <v>10</v>
      </c>
      <c r="BB37" s="12">
        <v>63</v>
      </c>
      <c r="BC37" s="12">
        <v>5</v>
      </c>
      <c r="BD37" s="12">
        <v>48</v>
      </c>
      <c r="BE37" s="12">
        <v>5709</v>
      </c>
      <c r="BF37" s="12">
        <v>0</v>
      </c>
      <c r="BG37" s="12">
        <v>5</v>
      </c>
      <c r="BH37" s="12">
        <v>71</v>
      </c>
      <c r="BI37" s="12">
        <v>183</v>
      </c>
      <c r="BJ37" s="12">
        <v>408</v>
      </c>
      <c r="BK37" s="12">
        <v>1400</v>
      </c>
      <c r="BL37" s="12">
        <v>1420</v>
      </c>
      <c r="BM37" s="12">
        <v>1104</v>
      </c>
      <c r="BN37" s="12">
        <v>319</v>
      </c>
      <c r="BO37" s="12">
        <v>799</v>
      </c>
      <c r="BP37" s="12">
        <v>5709</v>
      </c>
      <c r="BQ37" s="12">
        <v>20</v>
      </c>
      <c r="BR37" s="12">
        <v>9</v>
      </c>
      <c r="BS37" s="12">
        <v>418</v>
      </c>
      <c r="BT37" s="12">
        <v>4389</v>
      </c>
      <c r="BU37" s="12">
        <v>3</v>
      </c>
      <c r="BV37" s="12">
        <v>9</v>
      </c>
      <c r="BW37" s="12">
        <v>861</v>
      </c>
    </row>
    <row r="38" spans="1:75" s="22" customFormat="1" ht="11.1" customHeight="1" x14ac:dyDescent="0.15">
      <c r="A38" s="136" t="s">
        <v>259</v>
      </c>
      <c r="B38" s="136"/>
      <c r="C38" s="14" t="s">
        <v>33</v>
      </c>
      <c r="D38" s="30">
        <v>4965</v>
      </c>
      <c r="E38" s="15">
        <v>159</v>
      </c>
      <c r="F38" s="15">
        <v>111</v>
      </c>
      <c r="G38" s="15">
        <v>448</v>
      </c>
      <c r="H38" s="15">
        <v>3787</v>
      </c>
      <c r="I38" s="15">
        <v>1</v>
      </c>
      <c r="J38" s="15">
        <v>6</v>
      </c>
      <c r="K38" s="15">
        <v>453</v>
      </c>
      <c r="L38" s="15">
        <v>4965</v>
      </c>
      <c r="M38" s="15">
        <v>89</v>
      </c>
      <c r="N38" s="15">
        <v>83</v>
      </c>
      <c r="O38" s="15">
        <v>164</v>
      </c>
      <c r="P38" s="15">
        <v>280</v>
      </c>
      <c r="Q38" s="15">
        <v>462</v>
      </c>
      <c r="R38" s="15">
        <v>1386</v>
      </c>
      <c r="S38" s="15">
        <v>1013</v>
      </c>
      <c r="T38" s="15">
        <v>895</v>
      </c>
      <c r="U38" s="15">
        <v>437</v>
      </c>
      <c r="V38" s="15">
        <v>156</v>
      </c>
      <c r="W38" s="15">
        <v>4965</v>
      </c>
      <c r="X38" s="15">
        <v>76</v>
      </c>
      <c r="Y38" s="15">
        <v>10</v>
      </c>
      <c r="Z38" s="15">
        <v>89</v>
      </c>
      <c r="AA38" s="15">
        <v>532</v>
      </c>
      <c r="AB38" s="15">
        <v>735</v>
      </c>
      <c r="AC38" s="15">
        <v>1308</v>
      </c>
      <c r="AD38" s="15">
        <v>224</v>
      </c>
      <c r="AE38" s="15">
        <v>403</v>
      </c>
      <c r="AF38" s="15">
        <v>52</v>
      </c>
      <c r="AG38" s="15">
        <v>1536</v>
      </c>
      <c r="AH38" s="15">
        <v>4965</v>
      </c>
      <c r="AI38" s="15">
        <v>94</v>
      </c>
      <c r="AJ38" s="15">
        <v>162</v>
      </c>
      <c r="AK38" s="15">
        <v>60</v>
      </c>
      <c r="AL38" s="15">
        <v>634</v>
      </c>
      <c r="AM38" s="15">
        <v>90</v>
      </c>
      <c r="AN38" s="15">
        <v>166</v>
      </c>
      <c r="AO38" s="15">
        <v>858</v>
      </c>
      <c r="AP38" s="15">
        <v>594</v>
      </c>
      <c r="AQ38" s="15">
        <v>94</v>
      </c>
      <c r="AR38" s="15">
        <v>162</v>
      </c>
      <c r="AS38" s="15">
        <v>1726</v>
      </c>
      <c r="AT38" s="15">
        <v>325</v>
      </c>
      <c r="AU38" s="15">
        <v>4012</v>
      </c>
      <c r="AV38" s="15">
        <v>3621</v>
      </c>
      <c r="AW38" s="15">
        <v>46</v>
      </c>
      <c r="AX38" s="15">
        <v>36</v>
      </c>
      <c r="AY38" s="15">
        <v>145</v>
      </c>
      <c r="AZ38" s="15">
        <v>12</v>
      </c>
      <c r="BA38" s="15">
        <v>33</v>
      </c>
      <c r="BB38" s="15">
        <v>62</v>
      </c>
      <c r="BC38" s="15">
        <v>9</v>
      </c>
      <c r="BD38" s="15">
        <v>48</v>
      </c>
      <c r="BE38" s="15">
        <v>1254</v>
      </c>
      <c r="BF38" s="15">
        <v>0</v>
      </c>
      <c r="BG38" s="15">
        <v>5</v>
      </c>
      <c r="BH38" s="15">
        <v>17</v>
      </c>
      <c r="BI38" s="15">
        <v>39</v>
      </c>
      <c r="BJ38" s="15">
        <v>113</v>
      </c>
      <c r="BK38" s="15">
        <v>338</v>
      </c>
      <c r="BL38" s="15">
        <v>242</v>
      </c>
      <c r="BM38" s="15">
        <v>180</v>
      </c>
      <c r="BN38" s="15">
        <v>73</v>
      </c>
      <c r="BO38" s="15">
        <v>247</v>
      </c>
      <c r="BP38" s="15">
        <v>1254</v>
      </c>
      <c r="BQ38" s="15">
        <v>32</v>
      </c>
      <c r="BR38" s="15">
        <v>44</v>
      </c>
      <c r="BS38" s="15">
        <v>90</v>
      </c>
      <c r="BT38" s="15">
        <v>850</v>
      </c>
      <c r="BU38" s="15">
        <v>1</v>
      </c>
      <c r="BV38" s="15">
        <v>2</v>
      </c>
      <c r="BW38" s="15">
        <v>235</v>
      </c>
    </row>
    <row r="39" spans="1:75" s="22" customFormat="1" ht="11.1" customHeight="1" x14ac:dyDescent="0.15">
      <c r="A39" s="136"/>
      <c r="B39" s="136"/>
      <c r="C39" s="24" t="s">
        <v>37</v>
      </c>
      <c r="D39" s="34">
        <v>70</v>
      </c>
      <c r="E39" s="18">
        <v>4</v>
      </c>
      <c r="F39" s="18">
        <v>1</v>
      </c>
      <c r="G39" s="18">
        <v>6</v>
      </c>
      <c r="H39" s="18">
        <v>44</v>
      </c>
      <c r="I39" s="18">
        <v>0</v>
      </c>
      <c r="J39" s="18">
        <v>0</v>
      </c>
      <c r="K39" s="18">
        <v>15</v>
      </c>
      <c r="L39" s="18">
        <v>70</v>
      </c>
      <c r="M39" s="18">
        <v>1</v>
      </c>
      <c r="N39" s="18">
        <v>1</v>
      </c>
      <c r="O39" s="18">
        <v>2</v>
      </c>
      <c r="P39" s="18">
        <v>1</v>
      </c>
      <c r="Q39" s="18">
        <v>6</v>
      </c>
      <c r="R39" s="18">
        <v>15</v>
      </c>
      <c r="S39" s="18">
        <v>17</v>
      </c>
      <c r="T39" s="18">
        <v>9</v>
      </c>
      <c r="U39" s="18">
        <v>5</v>
      </c>
      <c r="V39" s="18">
        <v>13</v>
      </c>
      <c r="W39" s="18">
        <v>70</v>
      </c>
      <c r="X39" s="18">
        <v>1</v>
      </c>
      <c r="Y39" s="18">
        <v>0</v>
      </c>
      <c r="Z39" s="18">
        <v>0</v>
      </c>
      <c r="AA39" s="18">
        <v>6</v>
      </c>
      <c r="AB39" s="18">
        <v>8</v>
      </c>
      <c r="AC39" s="18">
        <v>12</v>
      </c>
      <c r="AD39" s="18">
        <v>0</v>
      </c>
      <c r="AE39" s="18">
        <v>5</v>
      </c>
      <c r="AF39" s="18">
        <v>0</v>
      </c>
      <c r="AG39" s="18">
        <v>38</v>
      </c>
      <c r="AH39" s="18">
        <v>70</v>
      </c>
      <c r="AI39" s="18">
        <v>1</v>
      </c>
      <c r="AJ39" s="18">
        <v>2</v>
      </c>
      <c r="AK39" s="18">
        <v>0</v>
      </c>
      <c r="AL39" s="18">
        <v>4</v>
      </c>
      <c r="AM39" s="18">
        <v>4</v>
      </c>
      <c r="AN39" s="18">
        <v>2</v>
      </c>
      <c r="AO39" s="18">
        <v>6</v>
      </c>
      <c r="AP39" s="18">
        <v>11</v>
      </c>
      <c r="AQ39" s="18">
        <v>0</v>
      </c>
      <c r="AR39" s="18">
        <v>3</v>
      </c>
      <c r="AS39" s="18">
        <v>33</v>
      </c>
      <c r="AT39" s="18">
        <v>4</v>
      </c>
      <c r="AU39" s="18">
        <v>39</v>
      </c>
      <c r="AV39" s="18">
        <v>35</v>
      </c>
      <c r="AW39" s="18">
        <v>0</v>
      </c>
      <c r="AX39" s="18">
        <v>0</v>
      </c>
      <c r="AY39" s="18">
        <v>1</v>
      </c>
      <c r="AZ39" s="18">
        <v>0</v>
      </c>
      <c r="BA39" s="18">
        <v>0</v>
      </c>
      <c r="BB39" s="18">
        <v>3</v>
      </c>
      <c r="BC39" s="18">
        <v>0</v>
      </c>
      <c r="BD39" s="18">
        <v>0</v>
      </c>
      <c r="BE39" s="18">
        <v>183</v>
      </c>
      <c r="BF39" s="18">
        <v>0</v>
      </c>
      <c r="BG39" s="18">
        <v>0</v>
      </c>
      <c r="BH39" s="18">
        <v>0</v>
      </c>
      <c r="BI39" s="18">
        <v>3</v>
      </c>
      <c r="BJ39" s="18">
        <v>2</v>
      </c>
      <c r="BK39" s="18">
        <v>11</v>
      </c>
      <c r="BL39" s="18">
        <v>21</v>
      </c>
      <c r="BM39" s="18">
        <v>11</v>
      </c>
      <c r="BN39" s="18">
        <v>0</v>
      </c>
      <c r="BO39" s="18">
        <v>135</v>
      </c>
      <c r="BP39" s="18">
        <v>183</v>
      </c>
      <c r="BQ39" s="18">
        <v>1</v>
      </c>
      <c r="BR39" s="18">
        <v>0</v>
      </c>
      <c r="BS39" s="18">
        <v>7</v>
      </c>
      <c r="BT39" s="18">
        <v>58</v>
      </c>
      <c r="BU39" s="18">
        <v>0</v>
      </c>
      <c r="BV39" s="18">
        <v>0</v>
      </c>
      <c r="BW39" s="18">
        <v>117</v>
      </c>
    </row>
    <row r="40" spans="1:75" s="101" customFormat="1" ht="11.1" customHeight="1" x14ac:dyDescent="0.2">
      <c r="A40" s="94" t="s">
        <v>64</v>
      </c>
      <c r="B40" s="67" t="s">
        <v>65</v>
      </c>
      <c r="C40" s="82" t="s">
        <v>48</v>
      </c>
      <c r="D40" s="129">
        <v>380</v>
      </c>
      <c r="E40" s="124">
        <v>11</v>
      </c>
      <c r="F40" s="124">
        <v>7</v>
      </c>
      <c r="G40" s="124">
        <v>23</v>
      </c>
      <c r="H40" s="124">
        <v>291</v>
      </c>
      <c r="I40" s="124">
        <v>0</v>
      </c>
      <c r="J40" s="124">
        <v>0</v>
      </c>
      <c r="K40" s="124">
        <v>48</v>
      </c>
      <c r="L40" s="124">
        <v>380</v>
      </c>
      <c r="M40" s="124">
        <v>1</v>
      </c>
      <c r="N40" s="124">
        <v>9</v>
      </c>
      <c r="O40" s="124">
        <v>18</v>
      </c>
      <c r="P40" s="124">
        <v>27</v>
      </c>
      <c r="Q40" s="124">
        <v>38</v>
      </c>
      <c r="R40" s="124">
        <v>100</v>
      </c>
      <c r="S40" s="124">
        <v>73</v>
      </c>
      <c r="T40" s="124">
        <v>61</v>
      </c>
      <c r="U40" s="124">
        <v>38</v>
      </c>
      <c r="V40" s="124">
        <v>15</v>
      </c>
      <c r="W40" s="124">
        <v>380</v>
      </c>
      <c r="X40" s="124">
        <v>0</v>
      </c>
      <c r="Y40" s="124">
        <v>0</v>
      </c>
      <c r="Z40" s="124">
        <v>5</v>
      </c>
      <c r="AA40" s="124">
        <v>36</v>
      </c>
      <c r="AB40" s="124">
        <v>74</v>
      </c>
      <c r="AC40" s="124">
        <v>82</v>
      </c>
      <c r="AD40" s="124">
        <v>32</v>
      </c>
      <c r="AE40" s="124">
        <v>40</v>
      </c>
      <c r="AF40" s="124">
        <v>2</v>
      </c>
      <c r="AG40" s="124">
        <v>109</v>
      </c>
      <c r="AH40" s="124">
        <v>380</v>
      </c>
      <c r="AI40" s="124">
        <v>8</v>
      </c>
      <c r="AJ40" s="124">
        <v>16</v>
      </c>
      <c r="AK40" s="124">
        <v>6</v>
      </c>
      <c r="AL40" s="124">
        <v>44</v>
      </c>
      <c r="AM40" s="124">
        <v>5</v>
      </c>
      <c r="AN40" s="124">
        <v>10</v>
      </c>
      <c r="AO40" s="124">
        <v>75</v>
      </c>
      <c r="AP40" s="124">
        <v>47</v>
      </c>
      <c r="AQ40" s="124">
        <v>19</v>
      </c>
      <c r="AR40" s="124">
        <v>13</v>
      </c>
      <c r="AS40" s="124">
        <v>108</v>
      </c>
      <c r="AT40" s="124">
        <v>29</v>
      </c>
      <c r="AU40" s="124">
        <v>317</v>
      </c>
      <c r="AV40" s="124">
        <v>273</v>
      </c>
      <c r="AW40" s="124">
        <v>7</v>
      </c>
      <c r="AX40" s="124">
        <v>2</v>
      </c>
      <c r="AY40" s="124">
        <v>11</v>
      </c>
      <c r="AZ40" s="124">
        <v>1</v>
      </c>
      <c r="BA40" s="124">
        <v>2</v>
      </c>
      <c r="BB40" s="124">
        <v>12</v>
      </c>
      <c r="BC40" s="124">
        <v>0</v>
      </c>
      <c r="BD40" s="124">
        <v>9</v>
      </c>
      <c r="BE40" s="124">
        <v>401</v>
      </c>
      <c r="BF40" s="124">
        <v>0</v>
      </c>
      <c r="BG40" s="124">
        <v>2</v>
      </c>
      <c r="BH40" s="124">
        <v>6</v>
      </c>
      <c r="BI40" s="124">
        <v>18</v>
      </c>
      <c r="BJ40" s="124">
        <v>29</v>
      </c>
      <c r="BK40" s="124">
        <v>97</v>
      </c>
      <c r="BL40" s="124">
        <v>80</v>
      </c>
      <c r="BM40" s="124">
        <v>68</v>
      </c>
      <c r="BN40" s="124">
        <v>21</v>
      </c>
      <c r="BO40" s="124">
        <v>80</v>
      </c>
      <c r="BP40" s="124">
        <v>401</v>
      </c>
      <c r="BQ40" s="124">
        <v>2</v>
      </c>
      <c r="BR40" s="124">
        <v>1</v>
      </c>
      <c r="BS40" s="124">
        <v>26</v>
      </c>
      <c r="BT40" s="124">
        <v>299</v>
      </c>
      <c r="BU40" s="124">
        <v>2</v>
      </c>
      <c r="BV40" s="124">
        <v>0</v>
      </c>
      <c r="BW40" s="124">
        <v>71</v>
      </c>
    </row>
    <row r="41" spans="1:75" s="101" customFormat="1" ht="11.1" customHeight="1" x14ac:dyDescent="0.2">
      <c r="A41" s="94"/>
      <c r="B41" s="67"/>
      <c r="C41" s="83" t="s">
        <v>49</v>
      </c>
      <c r="D41" s="130">
        <v>84</v>
      </c>
      <c r="E41" s="121">
        <v>0</v>
      </c>
      <c r="F41" s="121">
        <v>0</v>
      </c>
      <c r="G41" s="121">
        <v>3</v>
      </c>
      <c r="H41" s="121">
        <v>72</v>
      </c>
      <c r="I41" s="121">
        <v>0</v>
      </c>
      <c r="J41" s="121">
        <v>0</v>
      </c>
      <c r="K41" s="121">
        <v>9</v>
      </c>
      <c r="L41" s="121">
        <v>84</v>
      </c>
      <c r="M41" s="121">
        <v>0</v>
      </c>
      <c r="N41" s="121">
        <v>5</v>
      </c>
      <c r="O41" s="121">
        <v>7</v>
      </c>
      <c r="P41" s="121">
        <v>9</v>
      </c>
      <c r="Q41" s="121">
        <v>4</v>
      </c>
      <c r="R41" s="121">
        <v>12</v>
      </c>
      <c r="S41" s="121">
        <v>12</v>
      </c>
      <c r="T41" s="121">
        <v>19</v>
      </c>
      <c r="U41" s="121">
        <v>13</v>
      </c>
      <c r="V41" s="121">
        <v>3</v>
      </c>
      <c r="W41" s="121">
        <v>84</v>
      </c>
      <c r="X41" s="121">
        <v>0</v>
      </c>
      <c r="Y41" s="121">
        <v>0</v>
      </c>
      <c r="Z41" s="121">
        <v>1</v>
      </c>
      <c r="AA41" s="121">
        <v>12</v>
      </c>
      <c r="AB41" s="121">
        <v>20</v>
      </c>
      <c r="AC41" s="121">
        <v>14</v>
      </c>
      <c r="AD41" s="121">
        <v>8</v>
      </c>
      <c r="AE41" s="121">
        <v>2</v>
      </c>
      <c r="AF41" s="121">
        <v>1</v>
      </c>
      <c r="AG41" s="121">
        <v>26</v>
      </c>
      <c r="AH41" s="121">
        <v>84</v>
      </c>
      <c r="AI41" s="121">
        <v>4</v>
      </c>
      <c r="AJ41" s="121">
        <v>3</v>
      </c>
      <c r="AK41" s="121">
        <v>1</v>
      </c>
      <c r="AL41" s="121">
        <v>0</v>
      </c>
      <c r="AM41" s="121">
        <v>1</v>
      </c>
      <c r="AN41" s="121">
        <v>6</v>
      </c>
      <c r="AO41" s="121">
        <v>12</v>
      </c>
      <c r="AP41" s="121">
        <v>7</v>
      </c>
      <c r="AQ41" s="121">
        <v>6</v>
      </c>
      <c r="AR41" s="121">
        <v>3</v>
      </c>
      <c r="AS41" s="121">
        <v>37</v>
      </c>
      <c r="AT41" s="121">
        <v>4</v>
      </c>
      <c r="AU41" s="121">
        <v>69</v>
      </c>
      <c r="AV41" s="121">
        <v>56</v>
      </c>
      <c r="AW41" s="121">
        <v>1</v>
      </c>
      <c r="AX41" s="121">
        <v>1</v>
      </c>
      <c r="AY41" s="121">
        <v>2</v>
      </c>
      <c r="AZ41" s="121">
        <v>0</v>
      </c>
      <c r="BA41" s="121">
        <v>0</v>
      </c>
      <c r="BB41" s="121">
        <v>4</v>
      </c>
      <c r="BC41" s="121">
        <v>0</v>
      </c>
      <c r="BD41" s="121">
        <v>5</v>
      </c>
      <c r="BE41" s="121">
        <v>335</v>
      </c>
      <c r="BF41" s="121">
        <v>0</v>
      </c>
      <c r="BG41" s="121">
        <v>2</v>
      </c>
      <c r="BH41" s="121">
        <v>4</v>
      </c>
      <c r="BI41" s="121">
        <v>14</v>
      </c>
      <c r="BJ41" s="121">
        <v>22</v>
      </c>
      <c r="BK41" s="121">
        <v>88</v>
      </c>
      <c r="BL41" s="121">
        <v>69</v>
      </c>
      <c r="BM41" s="121">
        <v>61</v>
      </c>
      <c r="BN41" s="121">
        <v>19</v>
      </c>
      <c r="BO41" s="121">
        <v>56</v>
      </c>
      <c r="BP41" s="121">
        <v>335</v>
      </c>
      <c r="BQ41" s="121">
        <v>2</v>
      </c>
      <c r="BR41" s="121">
        <v>1</v>
      </c>
      <c r="BS41" s="121">
        <v>25</v>
      </c>
      <c r="BT41" s="121">
        <v>252</v>
      </c>
      <c r="BU41" s="121">
        <v>2</v>
      </c>
      <c r="BV41" s="121">
        <v>0</v>
      </c>
      <c r="BW41" s="121">
        <v>53</v>
      </c>
    </row>
    <row r="42" spans="1:75" s="101" customFormat="1" ht="11.1" customHeight="1" x14ac:dyDescent="0.2">
      <c r="A42" s="94"/>
      <c r="B42" s="68" t="s">
        <v>66</v>
      </c>
      <c r="C42" s="84" t="s">
        <v>51</v>
      </c>
      <c r="D42" s="131">
        <v>296</v>
      </c>
      <c r="E42" s="122">
        <v>11</v>
      </c>
      <c r="F42" s="122">
        <v>7</v>
      </c>
      <c r="G42" s="122">
        <v>20</v>
      </c>
      <c r="H42" s="122">
        <v>219</v>
      </c>
      <c r="I42" s="122">
        <v>0</v>
      </c>
      <c r="J42" s="122">
        <v>0</v>
      </c>
      <c r="K42" s="122">
        <v>39</v>
      </c>
      <c r="L42" s="122">
        <v>296</v>
      </c>
      <c r="M42" s="122">
        <v>1</v>
      </c>
      <c r="N42" s="122">
        <v>4</v>
      </c>
      <c r="O42" s="122">
        <v>11</v>
      </c>
      <c r="P42" s="122">
        <v>18</v>
      </c>
      <c r="Q42" s="122">
        <v>34</v>
      </c>
      <c r="R42" s="122">
        <v>88</v>
      </c>
      <c r="S42" s="122">
        <v>61</v>
      </c>
      <c r="T42" s="122">
        <v>42</v>
      </c>
      <c r="U42" s="122">
        <v>25</v>
      </c>
      <c r="V42" s="122">
        <v>12</v>
      </c>
      <c r="W42" s="122">
        <v>296</v>
      </c>
      <c r="X42" s="122">
        <v>0</v>
      </c>
      <c r="Y42" s="122">
        <v>0</v>
      </c>
      <c r="Z42" s="122">
        <v>4</v>
      </c>
      <c r="AA42" s="122">
        <v>24</v>
      </c>
      <c r="AB42" s="122">
        <v>54</v>
      </c>
      <c r="AC42" s="122">
        <v>68</v>
      </c>
      <c r="AD42" s="122">
        <v>24</v>
      </c>
      <c r="AE42" s="122">
        <v>38</v>
      </c>
      <c r="AF42" s="122">
        <v>1</v>
      </c>
      <c r="AG42" s="122">
        <v>83</v>
      </c>
      <c r="AH42" s="122">
        <v>296</v>
      </c>
      <c r="AI42" s="122">
        <v>4</v>
      </c>
      <c r="AJ42" s="122">
        <v>13</v>
      </c>
      <c r="AK42" s="122">
        <v>5</v>
      </c>
      <c r="AL42" s="122">
        <v>44</v>
      </c>
      <c r="AM42" s="122">
        <v>4</v>
      </c>
      <c r="AN42" s="122">
        <v>4</v>
      </c>
      <c r="AO42" s="122">
        <v>63</v>
      </c>
      <c r="AP42" s="122">
        <v>40</v>
      </c>
      <c r="AQ42" s="122">
        <v>13</v>
      </c>
      <c r="AR42" s="122">
        <v>10</v>
      </c>
      <c r="AS42" s="122">
        <v>71</v>
      </c>
      <c r="AT42" s="122">
        <v>25</v>
      </c>
      <c r="AU42" s="122">
        <v>248</v>
      </c>
      <c r="AV42" s="122">
        <v>217</v>
      </c>
      <c r="AW42" s="122">
        <v>6</v>
      </c>
      <c r="AX42" s="122">
        <v>1</v>
      </c>
      <c r="AY42" s="122">
        <v>9</v>
      </c>
      <c r="AZ42" s="122">
        <v>1</v>
      </c>
      <c r="BA42" s="122">
        <v>2</v>
      </c>
      <c r="BB42" s="122">
        <v>8</v>
      </c>
      <c r="BC42" s="122">
        <v>0</v>
      </c>
      <c r="BD42" s="122">
        <v>4</v>
      </c>
      <c r="BE42" s="122">
        <v>56</v>
      </c>
      <c r="BF42" s="122">
        <v>0</v>
      </c>
      <c r="BG42" s="122">
        <v>0</v>
      </c>
      <c r="BH42" s="122">
        <v>2</v>
      </c>
      <c r="BI42" s="122">
        <v>4</v>
      </c>
      <c r="BJ42" s="122">
        <v>6</v>
      </c>
      <c r="BK42" s="122">
        <v>9</v>
      </c>
      <c r="BL42" s="122">
        <v>11</v>
      </c>
      <c r="BM42" s="122">
        <v>7</v>
      </c>
      <c r="BN42" s="122">
        <v>2</v>
      </c>
      <c r="BO42" s="122">
        <v>15</v>
      </c>
      <c r="BP42" s="122">
        <v>56</v>
      </c>
      <c r="BQ42" s="122">
        <v>0</v>
      </c>
      <c r="BR42" s="122">
        <v>0</v>
      </c>
      <c r="BS42" s="122">
        <v>1</v>
      </c>
      <c r="BT42" s="122">
        <v>44</v>
      </c>
      <c r="BU42" s="122">
        <v>0</v>
      </c>
      <c r="BV42" s="122">
        <v>0</v>
      </c>
      <c r="BW42" s="122">
        <v>11</v>
      </c>
    </row>
    <row r="43" spans="1:75" s="101" customFormat="1" ht="11.1" customHeight="1" x14ac:dyDescent="0.2">
      <c r="A43" s="94"/>
      <c r="B43" s="68"/>
      <c r="C43" s="107" t="s">
        <v>53</v>
      </c>
      <c r="D43" s="132">
        <v>0</v>
      </c>
      <c r="E43" s="123">
        <v>0</v>
      </c>
      <c r="F43" s="123">
        <v>0</v>
      </c>
      <c r="G43" s="123">
        <v>0</v>
      </c>
      <c r="H43" s="123">
        <v>0</v>
      </c>
      <c r="I43" s="123">
        <v>0</v>
      </c>
      <c r="J43" s="123">
        <v>0</v>
      </c>
      <c r="K43" s="123">
        <v>0</v>
      </c>
      <c r="L43" s="123">
        <v>0</v>
      </c>
      <c r="M43" s="123">
        <v>0</v>
      </c>
      <c r="N43" s="123">
        <v>0</v>
      </c>
      <c r="O43" s="123">
        <v>0</v>
      </c>
      <c r="P43" s="123">
        <v>0</v>
      </c>
      <c r="Q43" s="123">
        <v>0</v>
      </c>
      <c r="R43" s="123">
        <v>0</v>
      </c>
      <c r="S43" s="123">
        <v>0</v>
      </c>
      <c r="T43" s="123">
        <v>0</v>
      </c>
      <c r="U43" s="123">
        <v>0</v>
      </c>
      <c r="V43" s="123">
        <v>0</v>
      </c>
      <c r="W43" s="123">
        <v>0</v>
      </c>
      <c r="X43" s="123">
        <v>0</v>
      </c>
      <c r="Y43" s="123">
        <v>0</v>
      </c>
      <c r="Z43" s="123">
        <v>0</v>
      </c>
      <c r="AA43" s="123">
        <v>0</v>
      </c>
      <c r="AB43" s="123">
        <v>0</v>
      </c>
      <c r="AC43" s="123">
        <v>0</v>
      </c>
      <c r="AD43" s="123">
        <v>0</v>
      </c>
      <c r="AE43" s="123">
        <v>0</v>
      </c>
      <c r="AF43" s="123">
        <v>0</v>
      </c>
      <c r="AG43" s="123">
        <v>0</v>
      </c>
      <c r="AH43" s="123">
        <v>0</v>
      </c>
      <c r="AI43" s="123">
        <v>0</v>
      </c>
      <c r="AJ43" s="123">
        <v>0</v>
      </c>
      <c r="AK43" s="123">
        <v>0</v>
      </c>
      <c r="AL43" s="123">
        <v>0</v>
      </c>
      <c r="AM43" s="123">
        <v>0</v>
      </c>
      <c r="AN43" s="123">
        <v>0</v>
      </c>
      <c r="AO43" s="123">
        <v>0</v>
      </c>
      <c r="AP43" s="123">
        <v>0</v>
      </c>
      <c r="AQ43" s="123">
        <v>0</v>
      </c>
      <c r="AR43" s="123">
        <v>0</v>
      </c>
      <c r="AS43" s="123">
        <v>0</v>
      </c>
      <c r="AT43" s="123">
        <v>0</v>
      </c>
      <c r="AU43" s="123">
        <v>0</v>
      </c>
      <c r="AV43" s="123">
        <v>0</v>
      </c>
      <c r="AW43" s="123">
        <v>0</v>
      </c>
      <c r="AX43" s="123">
        <v>0</v>
      </c>
      <c r="AY43" s="123">
        <v>0</v>
      </c>
      <c r="AZ43" s="123">
        <v>0</v>
      </c>
      <c r="BA43" s="123">
        <v>0</v>
      </c>
      <c r="BB43" s="123">
        <v>0</v>
      </c>
      <c r="BC43" s="123">
        <v>0</v>
      </c>
      <c r="BD43" s="123">
        <v>0</v>
      </c>
      <c r="BE43" s="123">
        <v>10</v>
      </c>
      <c r="BF43" s="123">
        <v>0</v>
      </c>
      <c r="BG43" s="123">
        <v>0</v>
      </c>
      <c r="BH43" s="123">
        <v>0</v>
      </c>
      <c r="BI43" s="123">
        <v>0</v>
      </c>
      <c r="BJ43" s="123">
        <v>1</v>
      </c>
      <c r="BK43" s="123">
        <v>0</v>
      </c>
      <c r="BL43" s="123">
        <v>0</v>
      </c>
      <c r="BM43" s="123">
        <v>0</v>
      </c>
      <c r="BN43" s="123">
        <v>0</v>
      </c>
      <c r="BO43" s="123">
        <v>9</v>
      </c>
      <c r="BP43" s="123">
        <v>10</v>
      </c>
      <c r="BQ43" s="123">
        <v>0</v>
      </c>
      <c r="BR43" s="123">
        <v>0</v>
      </c>
      <c r="BS43" s="123">
        <v>0</v>
      </c>
      <c r="BT43" s="123">
        <v>3</v>
      </c>
      <c r="BU43" s="123">
        <v>0</v>
      </c>
      <c r="BV43" s="123">
        <v>0</v>
      </c>
      <c r="BW43" s="123">
        <v>7</v>
      </c>
    </row>
    <row r="44" spans="1:75" s="101" customFormat="1" ht="11.1" customHeight="1" x14ac:dyDescent="0.2">
      <c r="A44" s="102" t="s">
        <v>67</v>
      </c>
      <c r="B44" s="70" t="s">
        <v>68</v>
      </c>
      <c r="C44" s="82" t="s">
        <v>48</v>
      </c>
      <c r="D44" s="129">
        <v>441</v>
      </c>
      <c r="E44" s="124">
        <v>14</v>
      </c>
      <c r="F44" s="124">
        <v>12</v>
      </c>
      <c r="G44" s="124">
        <v>53</v>
      </c>
      <c r="H44" s="124">
        <v>353</v>
      </c>
      <c r="I44" s="124">
        <v>0</v>
      </c>
      <c r="J44" s="124">
        <v>0</v>
      </c>
      <c r="K44" s="124">
        <v>9</v>
      </c>
      <c r="L44" s="124">
        <v>441</v>
      </c>
      <c r="M44" s="124">
        <v>9</v>
      </c>
      <c r="N44" s="124">
        <v>12</v>
      </c>
      <c r="O44" s="124">
        <v>14</v>
      </c>
      <c r="P44" s="124">
        <v>27</v>
      </c>
      <c r="Q44" s="124">
        <v>41</v>
      </c>
      <c r="R44" s="124">
        <v>123</v>
      </c>
      <c r="S44" s="124">
        <v>93</v>
      </c>
      <c r="T44" s="124">
        <v>85</v>
      </c>
      <c r="U44" s="124">
        <v>32</v>
      </c>
      <c r="V44" s="124">
        <v>5</v>
      </c>
      <c r="W44" s="124">
        <v>441</v>
      </c>
      <c r="X44" s="124">
        <v>12</v>
      </c>
      <c r="Y44" s="124">
        <v>1</v>
      </c>
      <c r="Z44" s="124">
        <v>3</v>
      </c>
      <c r="AA44" s="124">
        <v>46</v>
      </c>
      <c r="AB44" s="124">
        <v>61</v>
      </c>
      <c r="AC44" s="124">
        <v>119</v>
      </c>
      <c r="AD44" s="124">
        <v>29</v>
      </c>
      <c r="AE44" s="124">
        <v>57</v>
      </c>
      <c r="AF44" s="124">
        <v>13</v>
      </c>
      <c r="AG44" s="124">
        <v>100</v>
      </c>
      <c r="AH44" s="124">
        <v>441</v>
      </c>
      <c r="AI44" s="124">
        <v>16</v>
      </c>
      <c r="AJ44" s="124">
        <v>7</v>
      </c>
      <c r="AK44" s="124">
        <v>5</v>
      </c>
      <c r="AL44" s="124">
        <v>30</v>
      </c>
      <c r="AM44" s="124">
        <v>21</v>
      </c>
      <c r="AN44" s="124">
        <v>19</v>
      </c>
      <c r="AO44" s="124">
        <v>74</v>
      </c>
      <c r="AP44" s="124">
        <v>49</v>
      </c>
      <c r="AQ44" s="124">
        <v>11</v>
      </c>
      <c r="AR44" s="124">
        <v>6</v>
      </c>
      <c r="AS44" s="124">
        <v>156</v>
      </c>
      <c r="AT44" s="124">
        <v>47</v>
      </c>
      <c r="AU44" s="124">
        <v>366</v>
      </c>
      <c r="AV44" s="124">
        <v>343</v>
      </c>
      <c r="AW44" s="124">
        <v>1</v>
      </c>
      <c r="AX44" s="124">
        <v>3</v>
      </c>
      <c r="AY44" s="124">
        <v>9</v>
      </c>
      <c r="AZ44" s="124">
        <v>0</v>
      </c>
      <c r="BA44" s="124">
        <v>3</v>
      </c>
      <c r="BB44" s="124">
        <v>5</v>
      </c>
      <c r="BC44" s="124">
        <v>0</v>
      </c>
      <c r="BD44" s="124">
        <v>2</v>
      </c>
      <c r="BE44" s="124">
        <v>455</v>
      </c>
      <c r="BF44" s="124">
        <v>0</v>
      </c>
      <c r="BG44" s="124">
        <v>0</v>
      </c>
      <c r="BH44" s="124">
        <v>2</v>
      </c>
      <c r="BI44" s="124">
        <v>15</v>
      </c>
      <c r="BJ44" s="124">
        <v>34</v>
      </c>
      <c r="BK44" s="124">
        <v>123</v>
      </c>
      <c r="BL44" s="124">
        <v>113</v>
      </c>
      <c r="BM44" s="124">
        <v>72</v>
      </c>
      <c r="BN44" s="124">
        <v>24</v>
      </c>
      <c r="BO44" s="124">
        <v>72</v>
      </c>
      <c r="BP44" s="124">
        <v>455</v>
      </c>
      <c r="BQ44" s="124">
        <v>5</v>
      </c>
      <c r="BR44" s="124">
        <v>5</v>
      </c>
      <c r="BS44" s="124">
        <v>45</v>
      </c>
      <c r="BT44" s="124">
        <v>329</v>
      </c>
      <c r="BU44" s="124">
        <v>0</v>
      </c>
      <c r="BV44" s="124">
        <v>1</v>
      </c>
      <c r="BW44" s="124">
        <v>70</v>
      </c>
    </row>
    <row r="45" spans="1:75" s="101" customFormat="1" ht="11.1" customHeight="1" x14ac:dyDescent="0.2">
      <c r="A45" s="103"/>
      <c r="B45" s="70"/>
      <c r="C45" s="83" t="s">
        <v>49</v>
      </c>
      <c r="D45" s="130">
        <v>116</v>
      </c>
      <c r="E45" s="121">
        <v>2</v>
      </c>
      <c r="F45" s="121">
        <v>0</v>
      </c>
      <c r="G45" s="121">
        <v>12</v>
      </c>
      <c r="H45" s="121">
        <v>97</v>
      </c>
      <c r="I45" s="121">
        <v>0</v>
      </c>
      <c r="J45" s="121">
        <v>0</v>
      </c>
      <c r="K45" s="121">
        <v>5</v>
      </c>
      <c r="L45" s="121">
        <v>116</v>
      </c>
      <c r="M45" s="121">
        <v>3</v>
      </c>
      <c r="N45" s="121">
        <v>8</v>
      </c>
      <c r="O45" s="121">
        <v>7</v>
      </c>
      <c r="P45" s="121">
        <v>5</v>
      </c>
      <c r="Q45" s="121">
        <v>8</v>
      </c>
      <c r="R45" s="121">
        <v>25</v>
      </c>
      <c r="S45" s="121">
        <v>19</v>
      </c>
      <c r="T45" s="121">
        <v>24</v>
      </c>
      <c r="U45" s="121">
        <v>13</v>
      </c>
      <c r="V45" s="121">
        <v>4</v>
      </c>
      <c r="W45" s="121">
        <v>116</v>
      </c>
      <c r="X45" s="121">
        <v>6</v>
      </c>
      <c r="Y45" s="121">
        <v>0</v>
      </c>
      <c r="Z45" s="121">
        <v>1</v>
      </c>
      <c r="AA45" s="121">
        <v>15</v>
      </c>
      <c r="AB45" s="121">
        <v>18</v>
      </c>
      <c r="AC45" s="121">
        <v>25</v>
      </c>
      <c r="AD45" s="121">
        <v>9</v>
      </c>
      <c r="AE45" s="121">
        <v>15</v>
      </c>
      <c r="AF45" s="121">
        <v>7</v>
      </c>
      <c r="AG45" s="121">
        <v>20</v>
      </c>
      <c r="AH45" s="121">
        <v>116</v>
      </c>
      <c r="AI45" s="121">
        <v>5</v>
      </c>
      <c r="AJ45" s="121">
        <v>1</v>
      </c>
      <c r="AK45" s="121">
        <v>1</v>
      </c>
      <c r="AL45" s="121">
        <v>1</v>
      </c>
      <c r="AM45" s="121">
        <v>6</v>
      </c>
      <c r="AN45" s="121">
        <v>9</v>
      </c>
      <c r="AO45" s="121">
        <v>12</v>
      </c>
      <c r="AP45" s="121">
        <v>9</v>
      </c>
      <c r="AQ45" s="121">
        <v>8</v>
      </c>
      <c r="AR45" s="121">
        <v>3</v>
      </c>
      <c r="AS45" s="121">
        <v>48</v>
      </c>
      <c r="AT45" s="121">
        <v>13</v>
      </c>
      <c r="AU45" s="121">
        <v>96</v>
      </c>
      <c r="AV45" s="121">
        <v>92</v>
      </c>
      <c r="AW45" s="121">
        <v>0</v>
      </c>
      <c r="AX45" s="121">
        <v>1</v>
      </c>
      <c r="AY45" s="121">
        <v>1</v>
      </c>
      <c r="AZ45" s="121">
        <v>0</v>
      </c>
      <c r="BA45" s="121">
        <v>0</v>
      </c>
      <c r="BB45" s="121">
        <v>1</v>
      </c>
      <c r="BC45" s="121">
        <v>0</v>
      </c>
      <c r="BD45" s="121">
        <v>1</v>
      </c>
      <c r="BE45" s="121">
        <v>359</v>
      </c>
      <c r="BF45" s="121">
        <v>0</v>
      </c>
      <c r="BG45" s="121">
        <v>0</v>
      </c>
      <c r="BH45" s="121">
        <v>2</v>
      </c>
      <c r="BI45" s="121">
        <v>12</v>
      </c>
      <c r="BJ45" s="121">
        <v>25</v>
      </c>
      <c r="BK45" s="121">
        <v>96</v>
      </c>
      <c r="BL45" s="121">
        <v>95</v>
      </c>
      <c r="BM45" s="121">
        <v>64</v>
      </c>
      <c r="BN45" s="121">
        <v>22</v>
      </c>
      <c r="BO45" s="121">
        <v>43</v>
      </c>
      <c r="BP45" s="121">
        <v>359</v>
      </c>
      <c r="BQ45" s="121">
        <v>3</v>
      </c>
      <c r="BR45" s="121">
        <v>2</v>
      </c>
      <c r="BS45" s="121">
        <v>40</v>
      </c>
      <c r="BT45" s="121">
        <v>269</v>
      </c>
      <c r="BU45" s="121">
        <v>0</v>
      </c>
      <c r="BV45" s="121">
        <v>1</v>
      </c>
      <c r="BW45" s="121">
        <v>44</v>
      </c>
    </row>
    <row r="46" spans="1:75" s="101" customFormat="1" ht="11.1" customHeight="1" x14ac:dyDescent="0.25">
      <c r="A46" s="103"/>
      <c r="B46" s="68" t="s">
        <v>69</v>
      </c>
      <c r="C46" s="84" t="s">
        <v>51</v>
      </c>
      <c r="D46" s="131">
        <v>325</v>
      </c>
      <c r="E46" s="122">
        <v>12</v>
      </c>
      <c r="F46" s="122">
        <v>12</v>
      </c>
      <c r="G46" s="122">
        <v>41</v>
      </c>
      <c r="H46" s="122">
        <v>256</v>
      </c>
      <c r="I46" s="122">
        <v>0</v>
      </c>
      <c r="J46" s="122">
        <v>0</v>
      </c>
      <c r="K46" s="122">
        <v>4</v>
      </c>
      <c r="L46" s="122">
        <v>325</v>
      </c>
      <c r="M46" s="122">
        <v>6</v>
      </c>
      <c r="N46" s="122">
        <v>4</v>
      </c>
      <c r="O46" s="122">
        <v>7</v>
      </c>
      <c r="P46" s="122">
        <v>22</v>
      </c>
      <c r="Q46" s="122">
        <v>33</v>
      </c>
      <c r="R46" s="122">
        <v>98</v>
      </c>
      <c r="S46" s="122">
        <v>74</v>
      </c>
      <c r="T46" s="122">
        <v>61</v>
      </c>
      <c r="U46" s="122">
        <v>19</v>
      </c>
      <c r="V46" s="122">
        <v>1</v>
      </c>
      <c r="W46" s="122">
        <v>325</v>
      </c>
      <c r="X46" s="122">
        <v>6</v>
      </c>
      <c r="Y46" s="122">
        <v>1</v>
      </c>
      <c r="Z46" s="122">
        <v>2</v>
      </c>
      <c r="AA46" s="122">
        <v>31</v>
      </c>
      <c r="AB46" s="122">
        <v>43</v>
      </c>
      <c r="AC46" s="122">
        <v>94</v>
      </c>
      <c r="AD46" s="122">
        <v>20</v>
      </c>
      <c r="AE46" s="122">
        <v>42</v>
      </c>
      <c r="AF46" s="122">
        <v>6</v>
      </c>
      <c r="AG46" s="122">
        <v>80</v>
      </c>
      <c r="AH46" s="122">
        <v>325</v>
      </c>
      <c r="AI46" s="122">
        <v>11</v>
      </c>
      <c r="AJ46" s="122">
        <v>6</v>
      </c>
      <c r="AK46" s="122">
        <v>4</v>
      </c>
      <c r="AL46" s="122">
        <v>29</v>
      </c>
      <c r="AM46" s="122">
        <v>15</v>
      </c>
      <c r="AN46" s="122">
        <v>10</v>
      </c>
      <c r="AO46" s="122">
        <v>62</v>
      </c>
      <c r="AP46" s="122">
        <v>40</v>
      </c>
      <c r="AQ46" s="122">
        <v>3</v>
      </c>
      <c r="AR46" s="122">
        <v>3</v>
      </c>
      <c r="AS46" s="122">
        <v>108</v>
      </c>
      <c r="AT46" s="122">
        <v>34</v>
      </c>
      <c r="AU46" s="122">
        <v>270</v>
      </c>
      <c r="AV46" s="122">
        <v>251</v>
      </c>
      <c r="AW46" s="122">
        <v>1</v>
      </c>
      <c r="AX46" s="122">
        <v>2</v>
      </c>
      <c r="AY46" s="122">
        <v>8</v>
      </c>
      <c r="AZ46" s="122">
        <v>0</v>
      </c>
      <c r="BA46" s="122">
        <v>3</v>
      </c>
      <c r="BB46" s="122">
        <v>4</v>
      </c>
      <c r="BC46" s="122">
        <v>0</v>
      </c>
      <c r="BD46" s="122">
        <v>1</v>
      </c>
      <c r="BE46" s="122">
        <v>77</v>
      </c>
      <c r="BF46" s="122">
        <v>0</v>
      </c>
      <c r="BG46" s="122">
        <v>0</v>
      </c>
      <c r="BH46" s="122">
        <v>0</v>
      </c>
      <c r="BI46" s="122">
        <v>2</v>
      </c>
      <c r="BJ46" s="122">
        <v>9</v>
      </c>
      <c r="BK46" s="122">
        <v>27</v>
      </c>
      <c r="BL46" s="122">
        <v>15</v>
      </c>
      <c r="BM46" s="122">
        <v>8</v>
      </c>
      <c r="BN46" s="122">
        <v>2</v>
      </c>
      <c r="BO46" s="122">
        <v>14</v>
      </c>
      <c r="BP46" s="122">
        <v>77</v>
      </c>
      <c r="BQ46" s="122">
        <v>2</v>
      </c>
      <c r="BR46" s="122">
        <v>3</v>
      </c>
      <c r="BS46" s="122">
        <v>5</v>
      </c>
      <c r="BT46" s="122">
        <v>55</v>
      </c>
      <c r="BU46" s="122">
        <v>0</v>
      </c>
      <c r="BV46" s="122">
        <v>0</v>
      </c>
      <c r="BW46" s="122">
        <v>12</v>
      </c>
    </row>
    <row r="47" spans="1:75" s="101" customFormat="1" ht="11.1" customHeight="1" x14ac:dyDescent="0.25">
      <c r="A47" s="104"/>
      <c r="B47" s="68"/>
      <c r="C47" s="107" t="s">
        <v>53</v>
      </c>
      <c r="D47" s="132">
        <v>0</v>
      </c>
      <c r="E47" s="123">
        <v>0</v>
      </c>
      <c r="F47" s="123">
        <v>0</v>
      </c>
      <c r="G47" s="123">
        <v>0</v>
      </c>
      <c r="H47" s="123">
        <v>0</v>
      </c>
      <c r="I47" s="133">
        <v>0</v>
      </c>
      <c r="J47" s="123">
        <v>0</v>
      </c>
      <c r="K47" s="123">
        <v>0</v>
      </c>
      <c r="L47" s="123">
        <v>0</v>
      </c>
      <c r="M47" s="123">
        <v>0</v>
      </c>
      <c r="N47" s="123">
        <v>0</v>
      </c>
      <c r="O47" s="123">
        <v>0</v>
      </c>
      <c r="P47" s="123">
        <v>0</v>
      </c>
      <c r="Q47" s="123">
        <v>0</v>
      </c>
      <c r="R47" s="123">
        <v>0</v>
      </c>
      <c r="S47" s="123">
        <v>0</v>
      </c>
      <c r="T47" s="123">
        <v>0</v>
      </c>
      <c r="U47" s="123">
        <v>0</v>
      </c>
      <c r="V47" s="123">
        <v>0</v>
      </c>
      <c r="W47" s="123">
        <v>0</v>
      </c>
      <c r="X47" s="123">
        <v>0</v>
      </c>
      <c r="Y47" s="123">
        <v>0</v>
      </c>
      <c r="Z47" s="123">
        <v>0</v>
      </c>
      <c r="AA47" s="123">
        <v>0</v>
      </c>
      <c r="AB47" s="123">
        <v>0</v>
      </c>
      <c r="AC47" s="123">
        <v>0</v>
      </c>
      <c r="AD47" s="123">
        <v>0</v>
      </c>
      <c r="AE47" s="123">
        <v>0</v>
      </c>
      <c r="AF47" s="123">
        <v>0</v>
      </c>
      <c r="AG47" s="123">
        <v>0</v>
      </c>
      <c r="AH47" s="123">
        <v>0</v>
      </c>
      <c r="AI47" s="123">
        <v>0</v>
      </c>
      <c r="AJ47" s="123">
        <v>0</v>
      </c>
      <c r="AK47" s="123">
        <v>0</v>
      </c>
      <c r="AL47" s="123">
        <v>0</v>
      </c>
      <c r="AM47" s="123">
        <v>0</v>
      </c>
      <c r="AN47" s="123">
        <v>0</v>
      </c>
      <c r="AO47" s="123">
        <v>0</v>
      </c>
      <c r="AP47" s="123">
        <v>0</v>
      </c>
      <c r="AQ47" s="123">
        <v>0</v>
      </c>
      <c r="AR47" s="123">
        <v>0</v>
      </c>
      <c r="AS47" s="123">
        <v>0</v>
      </c>
      <c r="AT47" s="123">
        <v>0</v>
      </c>
      <c r="AU47" s="123">
        <v>0</v>
      </c>
      <c r="AV47" s="123">
        <v>0</v>
      </c>
      <c r="AW47" s="123">
        <v>0</v>
      </c>
      <c r="AX47" s="123">
        <v>0</v>
      </c>
      <c r="AY47" s="123">
        <v>0</v>
      </c>
      <c r="AZ47" s="123">
        <v>0</v>
      </c>
      <c r="BA47" s="123">
        <v>0</v>
      </c>
      <c r="BB47" s="123">
        <v>0</v>
      </c>
      <c r="BC47" s="123">
        <v>0</v>
      </c>
      <c r="BD47" s="123">
        <v>0</v>
      </c>
      <c r="BE47" s="123">
        <v>19</v>
      </c>
      <c r="BF47" s="123">
        <v>0</v>
      </c>
      <c r="BG47" s="123">
        <v>0</v>
      </c>
      <c r="BH47" s="123">
        <v>0</v>
      </c>
      <c r="BI47" s="123">
        <v>1</v>
      </c>
      <c r="BJ47" s="123">
        <v>0</v>
      </c>
      <c r="BK47" s="123">
        <v>0</v>
      </c>
      <c r="BL47" s="123">
        <v>3</v>
      </c>
      <c r="BM47" s="123">
        <v>0</v>
      </c>
      <c r="BN47" s="123">
        <v>0</v>
      </c>
      <c r="BO47" s="123">
        <v>15</v>
      </c>
      <c r="BP47" s="123">
        <v>19</v>
      </c>
      <c r="BQ47" s="123">
        <v>0</v>
      </c>
      <c r="BR47" s="123">
        <v>0</v>
      </c>
      <c r="BS47" s="123">
        <v>0</v>
      </c>
      <c r="BT47" s="123">
        <v>5</v>
      </c>
      <c r="BU47" s="123">
        <v>0</v>
      </c>
      <c r="BV47" s="123">
        <v>0</v>
      </c>
      <c r="BW47" s="123">
        <v>14</v>
      </c>
    </row>
    <row r="48" spans="1:75" s="101" customFormat="1" ht="11.1" customHeight="1" x14ac:dyDescent="0.25">
      <c r="A48" s="105" t="s">
        <v>70</v>
      </c>
      <c r="B48" s="70" t="s">
        <v>71</v>
      </c>
      <c r="C48" s="82" t="s">
        <v>48</v>
      </c>
      <c r="D48" s="129">
        <v>499</v>
      </c>
      <c r="E48" s="124">
        <v>17</v>
      </c>
      <c r="F48" s="124">
        <v>9</v>
      </c>
      <c r="G48" s="124">
        <v>23</v>
      </c>
      <c r="H48" s="124">
        <v>382</v>
      </c>
      <c r="I48" s="124">
        <v>0</v>
      </c>
      <c r="J48" s="124">
        <v>3</v>
      </c>
      <c r="K48" s="124">
        <v>65</v>
      </c>
      <c r="L48" s="124">
        <v>499</v>
      </c>
      <c r="M48" s="124">
        <v>20</v>
      </c>
      <c r="N48" s="124">
        <v>13</v>
      </c>
      <c r="O48" s="124">
        <v>16</v>
      </c>
      <c r="P48" s="124">
        <v>28</v>
      </c>
      <c r="Q48" s="124">
        <v>51</v>
      </c>
      <c r="R48" s="124">
        <v>126</v>
      </c>
      <c r="S48" s="124">
        <v>85</v>
      </c>
      <c r="T48" s="124">
        <v>88</v>
      </c>
      <c r="U48" s="124">
        <v>48</v>
      </c>
      <c r="V48" s="124">
        <v>24</v>
      </c>
      <c r="W48" s="124">
        <v>499</v>
      </c>
      <c r="X48" s="124">
        <v>17</v>
      </c>
      <c r="Y48" s="124">
        <v>0</v>
      </c>
      <c r="Z48" s="124">
        <v>5</v>
      </c>
      <c r="AA48" s="124">
        <v>49</v>
      </c>
      <c r="AB48" s="124">
        <v>65</v>
      </c>
      <c r="AC48" s="124">
        <v>134</v>
      </c>
      <c r="AD48" s="124">
        <v>31</v>
      </c>
      <c r="AE48" s="124">
        <v>49</v>
      </c>
      <c r="AF48" s="124">
        <v>5</v>
      </c>
      <c r="AG48" s="124">
        <v>144</v>
      </c>
      <c r="AH48" s="124">
        <v>499</v>
      </c>
      <c r="AI48" s="124">
        <v>7</v>
      </c>
      <c r="AJ48" s="124">
        <v>11</v>
      </c>
      <c r="AK48" s="124">
        <v>11</v>
      </c>
      <c r="AL48" s="124">
        <v>48</v>
      </c>
      <c r="AM48" s="124">
        <v>21</v>
      </c>
      <c r="AN48" s="124">
        <v>25</v>
      </c>
      <c r="AO48" s="124">
        <v>68</v>
      </c>
      <c r="AP48" s="124">
        <v>51</v>
      </c>
      <c r="AQ48" s="124">
        <v>18</v>
      </c>
      <c r="AR48" s="124">
        <v>15</v>
      </c>
      <c r="AS48" s="124">
        <v>190</v>
      </c>
      <c r="AT48" s="124">
        <v>34</v>
      </c>
      <c r="AU48" s="124">
        <v>392</v>
      </c>
      <c r="AV48" s="124">
        <v>344</v>
      </c>
      <c r="AW48" s="124">
        <v>6</v>
      </c>
      <c r="AX48" s="124">
        <v>2</v>
      </c>
      <c r="AY48" s="124">
        <v>18</v>
      </c>
      <c r="AZ48" s="124">
        <v>1</v>
      </c>
      <c r="BA48" s="124">
        <v>4</v>
      </c>
      <c r="BB48" s="124">
        <v>7</v>
      </c>
      <c r="BC48" s="124">
        <v>0</v>
      </c>
      <c r="BD48" s="124">
        <v>10</v>
      </c>
      <c r="BE48" s="124">
        <v>494</v>
      </c>
      <c r="BF48" s="124">
        <v>0</v>
      </c>
      <c r="BG48" s="124">
        <v>0</v>
      </c>
      <c r="BH48" s="124">
        <v>9</v>
      </c>
      <c r="BI48" s="124">
        <v>14</v>
      </c>
      <c r="BJ48" s="124">
        <v>36</v>
      </c>
      <c r="BK48" s="124">
        <v>129</v>
      </c>
      <c r="BL48" s="124">
        <v>114</v>
      </c>
      <c r="BM48" s="124">
        <v>74</v>
      </c>
      <c r="BN48" s="124">
        <v>15</v>
      </c>
      <c r="BO48" s="124">
        <v>103</v>
      </c>
      <c r="BP48" s="124">
        <v>494</v>
      </c>
      <c r="BQ48" s="124">
        <v>3</v>
      </c>
      <c r="BR48" s="124">
        <v>2</v>
      </c>
      <c r="BS48" s="124">
        <v>17</v>
      </c>
      <c r="BT48" s="124">
        <v>369</v>
      </c>
      <c r="BU48" s="124">
        <v>0</v>
      </c>
      <c r="BV48" s="124">
        <v>5</v>
      </c>
      <c r="BW48" s="124">
        <v>98</v>
      </c>
    </row>
    <row r="49" spans="1:75" s="101" customFormat="1" ht="11.1" customHeight="1" x14ac:dyDescent="0.25">
      <c r="A49" s="103"/>
      <c r="B49" s="70"/>
      <c r="C49" s="83" t="s">
        <v>49</v>
      </c>
      <c r="D49" s="130">
        <v>147</v>
      </c>
      <c r="E49" s="121">
        <v>0</v>
      </c>
      <c r="F49" s="121">
        <v>0</v>
      </c>
      <c r="G49" s="121">
        <v>6</v>
      </c>
      <c r="H49" s="121">
        <v>128</v>
      </c>
      <c r="I49" s="121">
        <v>0</v>
      </c>
      <c r="J49" s="121">
        <v>0</v>
      </c>
      <c r="K49" s="121">
        <v>13</v>
      </c>
      <c r="L49" s="121">
        <v>147</v>
      </c>
      <c r="M49" s="121">
        <v>11</v>
      </c>
      <c r="N49" s="121">
        <v>7</v>
      </c>
      <c r="O49" s="121">
        <v>7</v>
      </c>
      <c r="P49" s="121">
        <v>4</v>
      </c>
      <c r="Q49" s="121">
        <v>12</v>
      </c>
      <c r="R49" s="121">
        <v>19</v>
      </c>
      <c r="S49" s="121">
        <v>28</v>
      </c>
      <c r="T49" s="121">
        <v>33</v>
      </c>
      <c r="U49" s="121">
        <v>19</v>
      </c>
      <c r="V49" s="121">
        <v>7</v>
      </c>
      <c r="W49" s="121">
        <v>147</v>
      </c>
      <c r="X49" s="121">
        <v>9</v>
      </c>
      <c r="Y49" s="121">
        <v>0</v>
      </c>
      <c r="Z49" s="121">
        <v>1</v>
      </c>
      <c r="AA49" s="121">
        <v>14</v>
      </c>
      <c r="AB49" s="121">
        <v>17</v>
      </c>
      <c r="AC49" s="121">
        <v>36</v>
      </c>
      <c r="AD49" s="121">
        <v>14</v>
      </c>
      <c r="AE49" s="121">
        <v>17</v>
      </c>
      <c r="AF49" s="121">
        <v>1</v>
      </c>
      <c r="AG49" s="121">
        <v>38</v>
      </c>
      <c r="AH49" s="121">
        <v>147</v>
      </c>
      <c r="AI49" s="121">
        <v>2</v>
      </c>
      <c r="AJ49" s="121">
        <v>4</v>
      </c>
      <c r="AK49" s="121">
        <v>2</v>
      </c>
      <c r="AL49" s="121">
        <v>0</v>
      </c>
      <c r="AM49" s="121">
        <v>10</v>
      </c>
      <c r="AN49" s="121">
        <v>11</v>
      </c>
      <c r="AO49" s="121">
        <v>8</v>
      </c>
      <c r="AP49" s="121">
        <v>17</v>
      </c>
      <c r="AQ49" s="121">
        <v>9</v>
      </c>
      <c r="AR49" s="121">
        <v>7</v>
      </c>
      <c r="AS49" s="121">
        <v>64</v>
      </c>
      <c r="AT49" s="121">
        <v>13</v>
      </c>
      <c r="AU49" s="121">
        <v>124</v>
      </c>
      <c r="AV49" s="121">
        <v>106</v>
      </c>
      <c r="AW49" s="121">
        <v>4</v>
      </c>
      <c r="AX49" s="121">
        <v>2</v>
      </c>
      <c r="AY49" s="121">
        <v>4</v>
      </c>
      <c r="AZ49" s="121">
        <v>0</v>
      </c>
      <c r="BA49" s="121">
        <v>0</v>
      </c>
      <c r="BB49" s="121">
        <v>4</v>
      </c>
      <c r="BC49" s="121">
        <v>0</v>
      </c>
      <c r="BD49" s="121">
        <v>4</v>
      </c>
      <c r="BE49" s="121">
        <v>400</v>
      </c>
      <c r="BF49" s="121">
        <v>0</v>
      </c>
      <c r="BG49" s="121">
        <v>0</v>
      </c>
      <c r="BH49" s="121">
        <v>9</v>
      </c>
      <c r="BI49" s="121">
        <v>10</v>
      </c>
      <c r="BJ49" s="121">
        <v>30</v>
      </c>
      <c r="BK49" s="121">
        <v>106</v>
      </c>
      <c r="BL49" s="121">
        <v>97</v>
      </c>
      <c r="BM49" s="121">
        <v>64</v>
      </c>
      <c r="BN49" s="121">
        <v>13</v>
      </c>
      <c r="BO49" s="121">
        <v>71</v>
      </c>
      <c r="BP49" s="121">
        <v>400</v>
      </c>
      <c r="BQ49" s="121">
        <v>1</v>
      </c>
      <c r="BR49" s="121">
        <v>1</v>
      </c>
      <c r="BS49" s="121">
        <v>10</v>
      </c>
      <c r="BT49" s="121">
        <v>307</v>
      </c>
      <c r="BU49" s="121">
        <v>0</v>
      </c>
      <c r="BV49" s="121">
        <v>5</v>
      </c>
      <c r="BW49" s="121">
        <v>76</v>
      </c>
    </row>
    <row r="50" spans="1:75" s="101" customFormat="1" ht="11.1" customHeight="1" x14ac:dyDescent="0.25">
      <c r="A50" s="103"/>
      <c r="B50" s="68" t="s">
        <v>72</v>
      </c>
      <c r="C50" s="84" t="s">
        <v>51</v>
      </c>
      <c r="D50" s="131">
        <v>346</v>
      </c>
      <c r="E50" s="122">
        <v>16</v>
      </c>
      <c r="F50" s="122">
        <v>9</v>
      </c>
      <c r="G50" s="122">
        <v>17</v>
      </c>
      <c r="H50" s="122">
        <v>251</v>
      </c>
      <c r="I50" s="122">
        <v>0</v>
      </c>
      <c r="J50" s="122">
        <v>3</v>
      </c>
      <c r="K50" s="122">
        <v>50</v>
      </c>
      <c r="L50" s="122">
        <v>346</v>
      </c>
      <c r="M50" s="122">
        <v>9</v>
      </c>
      <c r="N50" s="122">
        <v>6</v>
      </c>
      <c r="O50" s="122">
        <v>9</v>
      </c>
      <c r="P50" s="122">
        <v>24</v>
      </c>
      <c r="Q50" s="122">
        <v>37</v>
      </c>
      <c r="R50" s="122">
        <v>106</v>
      </c>
      <c r="S50" s="122">
        <v>57</v>
      </c>
      <c r="T50" s="122">
        <v>54</v>
      </c>
      <c r="U50" s="122">
        <v>29</v>
      </c>
      <c r="V50" s="122">
        <v>15</v>
      </c>
      <c r="W50" s="122">
        <v>346</v>
      </c>
      <c r="X50" s="122">
        <v>8</v>
      </c>
      <c r="Y50" s="122">
        <v>0</v>
      </c>
      <c r="Z50" s="122">
        <v>4</v>
      </c>
      <c r="AA50" s="122">
        <v>34</v>
      </c>
      <c r="AB50" s="122">
        <v>48</v>
      </c>
      <c r="AC50" s="122">
        <v>98</v>
      </c>
      <c r="AD50" s="122">
        <v>17</v>
      </c>
      <c r="AE50" s="122">
        <v>31</v>
      </c>
      <c r="AF50" s="122">
        <v>4</v>
      </c>
      <c r="AG50" s="122">
        <v>102</v>
      </c>
      <c r="AH50" s="122">
        <v>346</v>
      </c>
      <c r="AI50" s="122">
        <v>5</v>
      </c>
      <c r="AJ50" s="122">
        <v>7</v>
      </c>
      <c r="AK50" s="122">
        <v>9</v>
      </c>
      <c r="AL50" s="122">
        <v>47</v>
      </c>
      <c r="AM50" s="122">
        <v>10</v>
      </c>
      <c r="AN50" s="122">
        <v>13</v>
      </c>
      <c r="AO50" s="122">
        <v>59</v>
      </c>
      <c r="AP50" s="122">
        <v>34</v>
      </c>
      <c r="AQ50" s="122">
        <v>9</v>
      </c>
      <c r="AR50" s="122">
        <v>8</v>
      </c>
      <c r="AS50" s="122">
        <v>124</v>
      </c>
      <c r="AT50" s="122">
        <v>21</v>
      </c>
      <c r="AU50" s="122">
        <v>264</v>
      </c>
      <c r="AV50" s="122">
        <v>234</v>
      </c>
      <c r="AW50" s="122">
        <v>2</v>
      </c>
      <c r="AX50" s="122">
        <v>0</v>
      </c>
      <c r="AY50" s="122">
        <v>14</v>
      </c>
      <c r="AZ50" s="122">
        <v>1</v>
      </c>
      <c r="BA50" s="122">
        <v>4</v>
      </c>
      <c r="BB50" s="122">
        <v>3</v>
      </c>
      <c r="BC50" s="122">
        <v>0</v>
      </c>
      <c r="BD50" s="122">
        <v>6</v>
      </c>
      <c r="BE50" s="122">
        <v>83</v>
      </c>
      <c r="BF50" s="122">
        <v>0</v>
      </c>
      <c r="BG50" s="122">
        <v>0</v>
      </c>
      <c r="BH50" s="122">
        <v>0</v>
      </c>
      <c r="BI50" s="122">
        <v>4</v>
      </c>
      <c r="BJ50" s="122">
        <v>6</v>
      </c>
      <c r="BK50" s="122">
        <v>23</v>
      </c>
      <c r="BL50" s="122">
        <v>16</v>
      </c>
      <c r="BM50" s="122">
        <v>10</v>
      </c>
      <c r="BN50" s="122">
        <v>2</v>
      </c>
      <c r="BO50" s="122">
        <v>22</v>
      </c>
      <c r="BP50" s="122">
        <v>83</v>
      </c>
      <c r="BQ50" s="122">
        <v>2</v>
      </c>
      <c r="BR50" s="122">
        <v>1</v>
      </c>
      <c r="BS50" s="122">
        <v>7</v>
      </c>
      <c r="BT50" s="122">
        <v>59</v>
      </c>
      <c r="BU50" s="122">
        <v>0</v>
      </c>
      <c r="BV50" s="122">
        <v>0</v>
      </c>
      <c r="BW50" s="122">
        <v>14</v>
      </c>
    </row>
    <row r="51" spans="1:75" s="101" customFormat="1" ht="11.1" customHeight="1" x14ac:dyDescent="0.25">
      <c r="A51" s="104"/>
      <c r="B51" s="68"/>
      <c r="C51" s="107" t="s">
        <v>53</v>
      </c>
      <c r="D51" s="132">
        <v>6</v>
      </c>
      <c r="E51" s="123">
        <v>1</v>
      </c>
      <c r="F51" s="123">
        <v>0</v>
      </c>
      <c r="G51" s="123">
        <v>0</v>
      </c>
      <c r="H51" s="123">
        <v>3</v>
      </c>
      <c r="I51" s="123">
        <v>0</v>
      </c>
      <c r="J51" s="123">
        <v>0</v>
      </c>
      <c r="K51" s="123">
        <v>2</v>
      </c>
      <c r="L51" s="123">
        <v>6</v>
      </c>
      <c r="M51" s="123">
        <v>0</v>
      </c>
      <c r="N51" s="123">
        <v>0</v>
      </c>
      <c r="O51" s="123">
        <v>0</v>
      </c>
      <c r="P51" s="123">
        <v>0</v>
      </c>
      <c r="Q51" s="123">
        <v>2</v>
      </c>
      <c r="R51" s="123">
        <v>1</v>
      </c>
      <c r="S51" s="123">
        <v>0</v>
      </c>
      <c r="T51" s="123">
        <v>1</v>
      </c>
      <c r="U51" s="123">
        <v>0</v>
      </c>
      <c r="V51" s="123">
        <v>2</v>
      </c>
      <c r="W51" s="123">
        <v>6</v>
      </c>
      <c r="X51" s="123">
        <v>0</v>
      </c>
      <c r="Y51" s="123">
        <v>0</v>
      </c>
      <c r="Z51" s="123">
        <v>0</v>
      </c>
      <c r="AA51" s="123">
        <v>1</v>
      </c>
      <c r="AB51" s="123">
        <v>0</v>
      </c>
      <c r="AC51" s="123">
        <v>0</v>
      </c>
      <c r="AD51" s="123">
        <v>0</v>
      </c>
      <c r="AE51" s="123">
        <v>1</v>
      </c>
      <c r="AF51" s="123">
        <v>0</v>
      </c>
      <c r="AG51" s="123">
        <v>4</v>
      </c>
      <c r="AH51" s="123">
        <v>6</v>
      </c>
      <c r="AI51" s="123">
        <v>0</v>
      </c>
      <c r="AJ51" s="123">
        <v>0</v>
      </c>
      <c r="AK51" s="123">
        <v>0</v>
      </c>
      <c r="AL51" s="123">
        <v>1</v>
      </c>
      <c r="AM51" s="123">
        <v>1</v>
      </c>
      <c r="AN51" s="123">
        <v>1</v>
      </c>
      <c r="AO51" s="123">
        <v>1</v>
      </c>
      <c r="AP51" s="123">
        <v>0</v>
      </c>
      <c r="AQ51" s="123">
        <v>0</v>
      </c>
      <c r="AR51" s="123">
        <v>0</v>
      </c>
      <c r="AS51" s="123">
        <v>2</v>
      </c>
      <c r="AT51" s="123">
        <v>0</v>
      </c>
      <c r="AU51" s="123">
        <v>4</v>
      </c>
      <c r="AV51" s="123">
        <v>4</v>
      </c>
      <c r="AW51" s="123">
        <v>0</v>
      </c>
      <c r="AX51" s="123">
        <v>0</v>
      </c>
      <c r="AY51" s="123">
        <v>0</v>
      </c>
      <c r="AZ51" s="123">
        <v>0</v>
      </c>
      <c r="BA51" s="123">
        <v>0</v>
      </c>
      <c r="BB51" s="123">
        <v>0</v>
      </c>
      <c r="BC51" s="123">
        <v>0</v>
      </c>
      <c r="BD51" s="123">
        <v>0</v>
      </c>
      <c r="BE51" s="123">
        <v>11</v>
      </c>
      <c r="BF51" s="123">
        <v>0</v>
      </c>
      <c r="BG51" s="123">
        <v>0</v>
      </c>
      <c r="BH51" s="123">
        <v>0</v>
      </c>
      <c r="BI51" s="123">
        <v>0</v>
      </c>
      <c r="BJ51" s="123">
        <v>0</v>
      </c>
      <c r="BK51" s="123">
        <v>0</v>
      </c>
      <c r="BL51" s="123">
        <v>1</v>
      </c>
      <c r="BM51" s="123">
        <v>0</v>
      </c>
      <c r="BN51" s="123">
        <v>0</v>
      </c>
      <c r="BO51" s="123">
        <v>10</v>
      </c>
      <c r="BP51" s="123">
        <v>11</v>
      </c>
      <c r="BQ51" s="123">
        <v>0</v>
      </c>
      <c r="BR51" s="123">
        <v>0</v>
      </c>
      <c r="BS51" s="123">
        <v>0</v>
      </c>
      <c r="BT51" s="123">
        <v>3</v>
      </c>
      <c r="BU51" s="123">
        <v>0</v>
      </c>
      <c r="BV51" s="123">
        <v>0</v>
      </c>
      <c r="BW51" s="123">
        <v>8</v>
      </c>
    </row>
    <row r="52" spans="1:75" s="101" customFormat="1" ht="11.1" customHeight="1" x14ac:dyDescent="0.25">
      <c r="A52" s="105" t="s">
        <v>70</v>
      </c>
      <c r="B52" s="70" t="s">
        <v>73</v>
      </c>
      <c r="C52" s="82" t="s">
        <v>48</v>
      </c>
      <c r="D52" s="129">
        <v>1185</v>
      </c>
      <c r="E52" s="124">
        <v>13</v>
      </c>
      <c r="F52" s="124">
        <v>10</v>
      </c>
      <c r="G52" s="124">
        <v>13</v>
      </c>
      <c r="H52" s="124">
        <v>983</v>
      </c>
      <c r="I52" s="124">
        <v>0</v>
      </c>
      <c r="J52" s="124">
        <v>3</v>
      </c>
      <c r="K52" s="124">
        <v>163</v>
      </c>
      <c r="L52" s="124">
        <v>1185</v>
      </c>
      <c r="M52" s="124">
        <v>41</v>
      </c>
      <c r="N52" s="124">
        <v>46</v>
      </c>
      <c r="O52" s="124">
        <v>59</v>
      </c>
      <c r="P52" s="124">
        <v>73</v>
      </c>
      <c r="Q52" s="124">
        <v>84</v>
      </c>
      <c r="R52" s="124">
        <v>316</v>
      </c>
      <c r="S52" s="124">
        <v>207</v>
      </c>
      <c r="T52" s="124">
        <v>213</v>
      </c>
      <c r="U52" s="124">
        <v>107</v>
      </c>
      <c r="V52" s="124">
        <v>39</v>
      </c>
      <c r="W52" s="124">
        <v>1185</v>
      </c>
      <c r="X52" s="124">
        <v>29</v>
      </c>
      <c r="Y52" s="124">
        <v>1</v>
      </c>
      <c r="Z52" s="124">
        <v>25</v>
      </c>
      <c r="AA52" s="124">
        <v>150</v>
      </c>
      <c r="AB52" s="124">
        <v>180</v>
      </c>
      <c r="AC52" s="124">
        <v>297</v>
      </c>
      <c r="AD52" s="124">
        <v>49</v>
      </c>
      <c r="AE52" s="124">
        <v>82</v>
      </c>
      <c r="AF52" s="124">
        <v>9</v>
      </c>
      <c r="AG52" s="124">
        <v>363</v>
      </c>
      <c r="AH52" s="124">
        <v>1185</v>
      </c>
      <c r="AI52" s="124">
        <v>24</v>
      </c>
      <c r="AJ52" s="124">
        <v>36</v>
      </c>
      <c r="AK52" s="124">
        <v>18</v>
      </c>
      <c r="AL52" s="124">
        <v>115</v>
      </c>
      <c r="AM52" s="124">
        <v>22</v>
      </c>
      <c r="AN52" s="124">
        <v>78</v>
      </c>
      <c r="AO52" s="124">
        <v>148</v>
      </c>
      <c r="AP52" s="124">
        <v>128</v>
      </c>
      <c r="AQ52" s="124">
        <v>25</v>
      </c>
      <c r="AR52" s="124">
        <v>43</v>
      </c>
      <c r="AS52" s="124">
        <v>478</v>
      </c>
      <c r="AT52" s="124">
        <v>70</v>
      </c>
      <c r="AU52" s="124">
        <v>921</v>
      </c>
      <c r="AV52" s="124">
        <v>838</v>
      </c>
      <c r="AW52" s="124">
        <v>12</v>
      </c>
      <c r="AX52" s="124">
        <v>7</v>
      </c>
      <c r="AY52" s="124">
        <v>21</v>
      </c>
      <c r="AZ52" s="124">
        <v>4</v>
      </c>
      <c r="BA52" s="124">
        <v>7</v>
      </c>
      <c r="BB52" s="124">
        <v>15</v>
      </c>
      <c r="BC52" s="124">
        <v>3</v>
      </c>
      <c r="BD52" s="124">
        <v>14</v>
      </c>
      <c r="BE52" s="124">
        <v>1199</v>
      </c>
      <c r="BF52" s="124">
        <v>0</v>
      </c>
      <c r="BG52" s="124">
        <v>3</v>
      </c>
      <c r="BH52" s="124">
        <v>14</v>
      </c>
      <c r="BI52" s="124">
        <v>31</v>
      </c>
      <c r="BJ52" s="124">
        <v>82</v>
      </c>
      <c r="BK52" s="124">
        <v>317</v>
      </c>
      <c r="BL52" s="124">
        <v>268</v>
      </c>
      <c r="BM52" s="124">
        <v>206</v>
      </c>
      <c r="BN52" s="124">
        <v>65</v>
      </c>
      <c r="BO52" s="124">
        <v>213</v>
      </c>
      <c r="BP52" s="124">
        <v>1199</v>
      </c>
      <c r="BQ52" s="124">
        <v>14</v>
      </c>
      <c r="BR52" s="124">
        <v>5</v>
      </c>
      <c r="BS52" s="124">
        <v>13</v>
      </c>
      <c r="BT52" s="124">
        <v>904</v>
      </c>
      <c r="BU52" s="124">
        <v>0</v>
      </c>
      <c r="BV52" s="124">
        <v>1</v>
      </c>
      <c r="BW52" s="124">
        <v>262</v>
      </c>
    </row>
    <row r="53" spans="1:75" s="101" customFormat="1" ht="11.1" customHeight="1" x14ac:dyDescent="0.25">
      <c r="A53" s="103"/>
      <c r="B53" s="70"/>
      <c r="C53" s="83" t="s">
        <v>49</v>
      </c>
      <c r="D53" s="130">
        <v>371</v>
      </c>
      <c r="E53" s="121">
        <v>0</v>
      </c>
      <c r="F53" s="121">
        <v>0</v>
      </c>
      <c r="G53" s="121">
        <v>0</v>
      </c>
      <c r="H53" s="121">
        <v>311</v>
      </c>
      <c r="I53" s="121">
        <v>0</v>
      </c>
      <c r="J53" s="121">
        <v>2</v>
      </c>
      <c r="K53" s="121">
        <v>58</v>
      </c>
      <c r="L53" s="121">
        <v>371</v>
      </c>
      <c r="M53" s="121">
        <v>20</v>
      </c>
      <c r="N53" s="121">
        <v>29</v>
      </c>
      <c r="O53" s="121">
        <v>34</v>
      </c>
      <c r="P53" s="121">
        <v>27</v>
      </c>
      <c r="Q53" s="121">
        <v>20</v>
      </c>
      <c r="R53" s="121">
        <v>61</v>
      </c>
      <c r="S53" s="121">
        <v>43</v>
      </c>
      <c r="T53" s="121">
        <v>72</v>
      </c>
      <c r="U53" s="121">
        <v>54</v>
      </c>
      <c r="V53" s="121">
        <v>11</v>
      </c>
      <c r="W53" s="121">
        <v>371</v>
      </c>
      <c r="X53" s="121">
        <v>14</v>
      </c>
      <c r="Y53" s="121">
        <v>0</v>
      </c>
      <c r="Z53" s="121">
        <v>7</v>
      </c>
      <c r="AA53" s="121">
        <v>69</v>
      </c>
      <c r="AB53" s="121">
        <v>66</v>
      </c>
      <c r="AC53" s="121">
        <v>75</v>
      </c>
      <c r="AD53" s="121">
        <v>13</v>
      </c>
      <c r="AE53" s="121">
        <v>21</v>
      </c>
      <c r="AF53" s="121">
        <v>1</v>
      </c>
      <c r="AG53" s="121">
        <v>105</v>
      </c>
      <c r="AH53" s="121">
        <v>371</v>
      </c>
      <c r="AI53" s="121">
        <v>5</v>
      </c>
      <c r="AJ53" s="121">
        <v>10</v>
      </c>
      <c r="AK53" s="121">
        <v>7</v>
      </c>
      <c r="AL53" s="121">
        <v>1</v>
      </c>
      <c r="AM53" s="121">
        <v>9</v>
      </c>
      <c r="AN53" s="121">
        <v>25</v>
      </c>
      <c r="AO53" s="121">
        <v>16</v>
      </c>
      <c r="AP53" s="121">
        <v>45</v>
      </c>
      <c r="AQ53" s="121">
        <v>17</v>
      </c>
      <c r="AR53" s="121">
        <v>23</v>
      </c>
      <c r="AS53" s="121">
        <v>196</v>
      </c>
      <c r="AT53" s="121">
        <v>17</v>
      </c>
      <c r="AU53" s="121">
        <v>301</v>
      </c>
      <c r="AV53" s="121">
        <v>263</v>
      </c>
      <c r="AW53" s="121">
        <v>7</v>
      </c>
      <c r="AX53" s="121">
        <v>5</v>
      </c>
      <c r="AY53" s="121">
        <v>6</v>
      </c>
      <c r="AZ53" s="121">
        <v>0</v>
      </c>
      <c r="BA53" s="121">
        <v>0</v>
      </c>
      <c r="BB53" s="121">
        <v>8</v>
      </c>
      <c r="BC53" s="121">
        <v>2</v>
      </c>
      <c r="BD53" s="121">
        <v>10</v>
      </c>
      <c r="BE53" s="121">
        <v>972</v>
      </c>
      <c r="BF53" s="121">
        <v>0</v>
      </c>
      <c r="BG53" s="121">
        <v>1</v>
      </c>
      <c r="BH53" s="121">
        <v>11</v>
      </c>
      <c r="BI53" s="121">
        <v>25</v>
      </c>
      <c r="BJ53" s="121">
        <v>64</v>
      </c>
      <c r="BK53" s="121">
        <v>254</v>
      </c>
      <c r="BL53" s="121">
        <v>234</v>
      </c>
      <c r="BM53" s="121">
        <v>182</v>
      </c>
      <c r="BN53" s="121">
        <v>53</v>
      </c>
      <c r="BO53" s="121">
        <v>148</v>
      </c>
      <c r="BP53" s="121">
        <v>972</v>
      </c>
      <c r="BQ53" s="121">
        <v>7</v>
      </c>
      <c r="BR53" s="121">
        <v>0</v>
      </c>
      <c r="BS53" s="121">
        <v>10</v>
      </c>
      <c r="BT53" s="121">
        <v>759</v>
      </c>
      <c r="BU53" s="121">
        <v>0</v>
      </c>
      <c r="BV53" s="121">
        <v>0</v>
      </c>
      <c r="BW53" s="121">
        <v>196</v>
      </c>
    </row>
    <row r="54" spans="1:75" s="101" customFormat="1" ht="11.1" customHeight="1" x14ac:dyDescent="0.25">
      <c r="A54" s="103"/>
      <c r="B54" s="68" t="s">
        <v>74</v>
      </c>
      <c r="C54" s="84" t="s">
        <v>51</v>
      </c>
      <c r="D54" s="131">
        <v>807</v>
      </c>
      <c r="E54" s="122">
        <v>13</v>
      </c>
      <c r="F54" s="122">
        <v>10</v>
      </c>
      <c r="G54" s="122">
        <v>13</v>
      </c>
      <c r="H54" s="122">
        <v>668</v>
      </c>
      <c r="I54" s="122">
        <v>0</v>
      </c>
      <c r="J54" s="122">
        <v>1</v>
      </c>
      <c r="K54" s="122">
        <v>102</v>
      </c>
      <c r="L54" s="122">
        <v>807</v>
      </c>
      <c r="M54" s="122">
        <v>21</v>
      </c>
      <c r="N54" s="122">
        <v>17</v>
      </c>
      <c r="O54" s="122">
        <v>25</v>
      </c>
      <c r="P54" s="122">
        <v>46</v>
      </c>
      <c r="Q54" s="122">
        <v>64</v>
      </c>
      <c r="R54" s="122">
        <v>253</v>
      </c>
      <c r="S54" s="122">
        <v>162</v>
      </c>
      <c r="T54" s="122">
        <v>140</v>
      </c>
      <c r="U54" s="122">
        <v>53</v>
      </c>
      <c r="V54" s="122">
        <v>26</v>
      </c>
      <c r="W54" s="122">
        <v>807</v>
      </c>
      <c r="X54" s="122">
        <v>15</v>
      </c>
      <c r="Y54" s="122">
        <v>1</v>
      </c>
      <c r="Z54" s="122">
        <v>18</v>
      </c>
      <c r="AA54" s="122">
        <v>81</v>
      </c>
      <c r="AB54" s="122">
        <v>113</v>
      </c>
      <c r="AC54" s="122">
        <v>221</v>
      </c>
      <c r="AD54" s="122">
        <v>36</v>
      </c>
      <c r="AE54" s="122">
        <v>61</v>
      </c>
      <c r="AF54" s="122">
        <v>8</v>
      </c>
      <c r="AG54" s="122">
        <v>253</v>
      </c>
      <c r="AH54" s="122">
        <v>807</v>
      </c>
      <c r="AI54" s="122">
        <v>19</v>
      </c>
      <c r="AJ54" s="122">
        <v>26</v>
      </c>
      <c r="AK54" s="122">
        <v>11</v>
      </c>
      <c r="AL54" s="122">
        <v>114</v>
      </c>
      <c r="AM54" s="122">
        <v>13</v>
      </c>
      <c r="AN54" s="122">
        <v>53</v>
      </c>
      <c r="AO54" s="122">
        <v>130</v>
      </c>
      <c r="AP54" s="122">
        <v>82</v>
      </c>
      <c r="AQ54" s="122">
        <v>8</v>
      </c>
      <c r="AR54" s="122">
        <v>20</v>
      </c>
      <c r="AS54" s="122">
        <v>278</v>
      </c>
      <c r="AT54" s="122">
        <v>53</v>
      </c>
      <c r="AU54" s="122">
        <v>617</v>
      </c>
      <c r="AV54" s="122">
        <v>572</v>
      </c>
      <c r="AW54" s="122">
        <v>5</v>
      </c>
      <c r="AX54" s="122">
        <v>2</v>
      </c>
      <c r="AY54" s="122">
        <v>15</v>
      </c>
      <c r="AZ54" s="122">
        <v>4</v>
      </c>
      <c r="BA54" s="122">
        <v>7</v>
      </c>
      <c r="BB54" s="122">
        <v>7</v>
      </c>
      <c r="BC54" s="122">
        <v>1</v>
      </c>
      <c r="BD54" s="122">
        <v>4</v>
      </c>
      <c r="BE54" s="122">
        <v>192</v>
      </c>
      <c r="BF54" s="122">
        <v>0</v>
      </c>
      <c r="BG54" s="122">
        <v>2</v>
      </c>
      <c r="BH54" s="122">
        <v>3</v>
      </c>
      <c r="BI54" s="122">
        <v>6</v>
      </c>
      <c r="BJ54" s="122">
        <v>17</v>
      </c>
      <c r="BK54" s="122">
        <v>58</v>
      </c>
      <c r="BL54" s="122">
        <v>32</v>
      </c>
      <c r="BM54" s="122">
        <v>22</v>
      </c>
      <c r="BN54" s="122">
        <v>12</v>
      </c>
      <c r="BO54" s="122">
        <v>40</v>
      </c>
      <c r="BP54" s="122">
        <v>192</v>
      </c>
      <c r="BQ54" s="122">
        <v>7</v>
      </c>
      <c r="BR54" s="122">
        <v>5</v>
      </c>
      <c r="BS54" s="122">
        <v>3</v>
      </c>
      <c r="BT54" s="122">
        <v>131</v>
      </c>
      <c r="BU54" s="122">
        <v>0</v>
      </c>
      <c r="BV54" s="122">
        <v>1</v>
      </c>
      <c r="BW54" s="122">
        <v>45</v>
      </c>
    </row>
    <row r="55" spans="1:75" s="101" customFormat="1" ht="11.1" customHeight="1" x14ac:dyDescent="0.25">
      <c r="A55" s="104"/>
      <c r="B55" s="68"/>
      <c r="C55" s="107" t="s">
        <v>53</v>
      </c>
      <c r="D55" s="132">
        <v>7</v>
      </c>
      <c r="E55" s="123">
        <v>0</v>
      </c>
      <c r="F55" s="123">
        <v>0</v>
      </c>
      <c r="G55" s="123">
        <v>0</v>
      </c>
      <c r="H55" s="123">
        <v>4</v>
      </c>
      <c r="I55" s="123">
        <v>0</v>
      </c>
      <c r="J55" s="123">
        <v>0</v>
      </c>
      <c r="K55" s="123">
        <v>3</v>
      </c>
      <c r="L55" s="123">
        <v>7</v>
      </c>
      <c r="M55" s="123">
        <v>0</v>
      </c>
      <c r="N55" s="123">
        <v>0</v>
      </c>
      <c r="O55" s="123">
        <v>0</v>
      </c>
      <c r="P55" s="123">
        <v>0</v>
      </c>
      <c r="Q55" s="123">
        <v>0</v>
      </c>
      <c r="R55" s="123">
        <v>2</v>
      </c>
      <c r="S55" s="123">
        <v>2</v>
      </c>
      <c r="T55" s="123">
        <v>1</v>
      </c>
      <c r="U55" s="123">
        <v>0</v>
      </c>
      <c r="V55" s="123">
        <v>2</v>
      </c>
      <c r="W55" s="123">
        <v>7</v>
      </c>
      <c r="X55" s="123">
        <v>0</v>
      </c>
      <c r="Y55" s="123">
        <v>0</v>
      </c>
      <c r="Z55" s="123">
        <v>0</v>
      </c>
      <c r="AA55" s="123">
        <v>0</v>
      </c>
      <c r="AB55" s="123">
        <v>1</v>
      </c>
      <c r="AC55" s="123">
        <v>1</v>
      </c>
      <c r="AD55" s="123">
        <v>0</v>
      </c>
      <c r="AE55" s="123">
        <v>0</v>
      </c>
      <c r="AF55" s="123">
        <v>0</v>
      </c>
      <c r="AG55" s="123">
        <v>5</v>
      </c>
      <c r="AH55" s="123">
        <v>7</v>
      </c>
      <c r="AI55" s="123">
        <v>0</v>
      </c>
      <c r="AJ55" s="123">
        <v>0</v>
      </c>
      <c r="AK55" s="123">
        <v>0</v>
      </c>
      <c r="AL55" s="123">
        <v>0</v>
      </c>
      <c r="AM55" s="123">
        <v>0</v>
      </c>
      <c r="AN55" s="123">
        <v>0</v>
      </c>
      <c r="AO55" s="123">
        <v>2</v>
      </c>
      <c r="AP55" s="123">
        <v>1</v>
      </c>
      <c r="AQ55" s="123">
        <v>0</v>
      </c>
      <c r="AR55" s="123">
        <v>0</v>
      </c>
      <c r="AS55" s="123">
        <v>4</v>
      </c>
      <c r="AT55" s="123">
        <v>0</v>
      </c>
      <c r="AU55" s="123">
        <v>3</v>
      </c>
      <c r="AV55" s="123">
        <v>3</v>
      </c>
      <c r="AW55" s="123">
        <v>0</v>
      </c>
      <c r="AX55" s="123">
        <v>0</v>
      </c>
      <c r="AY55" s="123">
        <v>0</v>
      </c>
      <c r="AZ55" s="123">
        <v>0</v>
      </c>
      <c r="BA55" s="123">
        <v>0</v>
      </c>
      <c r="BB55" s="123">
        <v>0</v>
      </c>
      <c r="BC55" s="123">
        <v>0</v>
      </c>
      <c r="BD55" s="123">
        <v>0</v>
      </c>
      <c r="BE55" s="123">
        <v>35</v>
      </c>
      <c r="BF55" s="123">
        <v>0</v>
      </c>
      <c r="BG55" s="123">
        <v>0</v>
      </c>
      <c r="BH55" s="123">
        <v>0</v>
      </c>
      <c r="BI55" s="123">
        <v>0</v>
      </c>
      <c r="BJ55" s="123">
        <v>1</v>
      </c>
      <c r="BK55" s="123">
        <v>5</v>
      </c>
      <c r="BL55" s="123">
        <v>2</v>
      </c>
      <c r="BM55" s="123">
        <v>2</v>
      </c>
      <c r="BN55" s="123">
        <v>0</v>
      </c>
      <c r="BO55" s="123">
        <v>25</v>
      </c>
      <c r="BP55" s="123">
        <v>35</v>
      </c>
      <c r="BQ55" s="123">
        <v>0</v>
      </c>
      <c r="BR55" s="123">
        <v>0</v>
      </c>
      <c r="BS55" s="123">
        <v>0</v>
      </c>
      <c r="BT55" s="123">
        <v>14</v>
      </c>
      <c r="BU55" s="123">
        <v>0</v>
      </c>
      <c r="BV55" s="123">
        <v>0</v>
      </c>
      <c r="BW55" s="123">
        <v>21</v>
      </c>
    </row>
    <row r="56" spans="1:75" s="101" customFormat="1" ht="11.1" customHeight="1" x14ac:dyDescent="0.25">
      <c r="A56" s="105" t="s">
        <v>70</v>
      </c>
      <c r="B56" s="70" t="s">
        <v>75</v>
      </c>
      <c r="C56" s="82" t="s">
        <v>48</v>
      </c>
      <c r="D56" s="129">
        <v>450</v>
      </c>
      <c r="E56" s="124">
        <v>8</v>
      </c>
      <c r="F56" s="124">
        <v>5</v>
      </c>
      <c r="G56" s="124">
        <v>63</v>
      </c>
      <c r="H56" s="124">
        <v>342</v>
      </c>
      <c r="I56" s="124">
        <v>1</v>
      </c>
      <c r="J56" s="124">
        <v>0</v>
      </c>
      <c r="K56" s="124">
        <v>31</v>
      </c>
      <c r="L56" s="124">
        <v>450</v>
      </c>
      <c r="M56" s="124">
        <v>15</v>
      </c>
      <c r="N56" s="124">
        <v>9</v>
      </c>
      <c r="O56" s="124">
        <v>9</v>
      </c>
      <c r="P56" s="124">
        <v>18</v>
      </c>
      <c r="Q56" s="124">
        <v>39</v>
      </c>
      <c r="R56" s="124">
        <v>121</v>
      </c>
      <c r="S56" s="124">
        <v>83</v>
      </c>
      <c r="T56" s="124">
        <v>86</v>
      </c>
      <c r="U56" s="124">
        <v>58</v>
      </c>
      <c r="V56" s="124">
        <v>12</v>
      </c>
      <c r="W56" s="124">
        <v>450</v>
      </c>
      <c r="X56" s="124">
        <v>10</v>
      </c>
      <c r="Y56" s="124">
        <v>0</v>
      </c>
      <c r="Z56" s="124">
        <v>7</v>
      </c>
      <c r="AA56" s="124">
        <v>67</v>
      </c>
      <c r="AB56" s="124">
        <v>99</v>
      </c>
      <c r="AC56" s="124">
        <v>140</v>
      </c>
      <c r="AD56" s="124">
        <v>19</v>
      </c>
      <c r="AE56" s="124">
        <v>34</v>
      </c>
      <c r="AF56" s="124">
        <v>5</v>
      </c>
      <c r="AG56" s="124">
        <v>69</v>
      </c>
      <c r="AH56" s="124">
        <v>450</v>
      </c>
      <c r="AI56" s="124">
        <v>12</v>
      </c>
      <c r="AJ56" s="124">
        <v>21</v>
      </c>
      <c r="AK56" s="124">
        <v>3</v>
      </c>
      <c r="AL56" s="124">
        <v>54</v>
      </c>
      <c r="AM56" s="124">
        <v>8</v>
      </c>
      <c r="AN56" s="124">
        <v>34</v>
      </c>
      <c r="AO56" s="124">
        <v>80</v>
      </c>
      <c r="AP56" s="124">
        <v>66</v>
      </c>
      <c r="AQ56" s="124">
        <v>21</v>
      </c>
      <c r="AR56" s="124">
        <v>45</v>
      </c>
      <c r="AS56" s="124">
        <v>88</v>
      </c>
      <c r="AT56" s="124">
        <v>18</v>
      </c>
      <c r="AU56" s="124">
        <v>378</v>
      </c>
      <c r="AV56" s="124">
        <v>341</v>
      </c>
      <c r="AW56" s="124">
        <v>3</v>
      </c>
      <c r="AX56" s="124">
        <v>1</v>
      </c>
      <c r="AY56" s="124">
        <v>10</v>
      </c>
      <c r="AZ56" s="124">
        <v>3</v>
      </c>
      <c r="BA56" s="124">
        <v>5</v>
      </c>
      <c r="BB56" s="124">
        <v>8</v>
      </c>
      <c r="BC56" s="124">
        <v>4</v>
      </c>
      <c r="BD56" s="124">
        <v>3</v>
      </c>
      <c r="BE56" s="124">
        <v>444</v>
      </c>
      <c r="BF56" s="124">
        <v>0</v>
      </c>
      <c r="BG56" s="124">
        <v>1</v>
      </c>
      <c r="BH56" s="124">
        <v>5</v>
      </c>
      <c r="BI56" s="124">
        <v>13</v>
      </c>
      <c r="BJ56" s="124">
        <v>37</v>
      </c>
      <c r="BK56" s="124">
        <v>121</v>
      </c>
      <c r="BL56" s="124">
        <v>94</v>
      </c>
      <c r="BM56" s="124">
        <v>82</v>
      </c>
      <c r="BN56" s="124">
        <v>30</v>
      </c>
      <c r="BO56" s="124">
        <v>61</v>
      </c>
      <c r="BP56" s="124">
        <v>444</v>
      </c>
      <c r="BQ56" s="124">
        <v>4</v>
      </c>
      <c r="BR56" s="124">
        <v>3</v>
      </c>
      <c r="BS56" s="124">
        <v>52</v>
      </c>
      <c r="BT56" s="124">
        <v>327</v>
      </c>
      <c r="BU56" s="124">
        <v>0</v>
      </c>
      <c r="BV56" s="124">
        <v>0</v>
      </c>
      <c r="BW56" s="124">
        <v>58</v>
      </c>
    </row>
    <row r="57" spans="1:75" s="101" customFormat="1" ht="11.1" customHeight="1" x14ac:dyDescent="0.25">
      <c r="A57" s="103"/>
      <c r="B57" s="70"/>
      <c r="C57" s="83" t="s">
        <v>49</v>
      </c>
      <c r="D57" s="130">
        <v>127</v>
      </c>
      <c r="E57" s="121">
        <v>0</v>
      </c>
      <c r="F57" s="121">
        <v>0</v>
      </c>
      <c r="G57" s="121">
        <v>14</v>
      </c>
      <c r="H57" s="121">
        <v>104</v>
      </c>
      <c r="I57" s="121">
        <v>0</v>
      </c>
      <c r="J57" s="121">
        <v>0</v>
      </c>
      <c r="K57" s="121">
        <v>9</v>
      </c>
      <c r="L57" s="121">
        <v>127</v>
      </c>
      <c r="M57" s="121">
        <v>11</v>
      </c>
      <c r="N57" s="121">
        <v>5</v>
      </c>
      <c r="O57" s="121">
        <v>2</v>
      </c>
      <c r="P57" s="121">
        <v>9</v>
      </c>
      <c r="Q57" s="121">
        <v>3</v>
      </c>
      <c r="R57" s="121">
        <v>25</v>
      </c>
      <c r="S57" s="121">
        <v>16</v>
      </c>
      <c r="T57" s="121">
        <v>21</v>
      </c>
      <c r="U57" s="121">
        <v>31</v>
      </c>
      <c r="V57" s="121">
        <v>4</v>
      </c>
      <c r="W57" s="121">
        <v>127</v>
      </c>
      <c r="X57" s="121">
        <v>6</v>
      </c>
      <c r="Y57" s="121">
        <v>0</v>
      </c>
      <c r="Z57" s="121">
        <v>0</v>
      </c>
      <c r="AA57" s="121">
        <v>29</v>
      </c>
      <c r="AB57" s="121">
        <v>23</v>
      </c>
      <c r="AC57" s="121">
        <v>33</v>
      </c>
      <c r="AD57" s="121">
        <v>5</v>
      </c>
      <c r="AE57" s="121">
        <v>9</v>
      </c>
      <c r="AF57" s="121">
        <v>1</v>
      </c>
      <c r="AG57" s="121">
        <v>21</v>
      </c>
      <c r="AH57" s="121">
        <v>127</v>
      </c>
      <c r="AI57" s="121">
        <v>4</v>
      </c>
      <c r="AJ57" s="121">
        <v>7</v>
      </c>
      <c r="AK57" s="121">
        <v>3</v>
      </c>
      <c r="AL57" s="121">
        <v>0</v>
      </c>
      <c r="AM57" s="121">
        <v>1</v>
      </c>
      <c r="AN57" s="121">
        <v>18</v>
      </c>
      <c r="AO57" s="121">
        <v>6</v>
      </c>
      <c r="AP57" s="121">
        <v>19</v>
      </c>
      <c r="AQ57" s="121">
        <v>15</v>
      </c>
      <c r="AR57" s="121">
        <v>18</v>
      </c>
      <c r="AS57" s="121">
        <v>31</v>
      </c>
      <c r="AT57" s="121">
        <v>5</v>
      </c>
      <c r="AU57" s="121">
        <v>107</v>
      </c>
      <c r="AV57" s="121">
        <v>94</v>
      </c>
      <c r="AW57" s="121">
        <v>0</v>
      </c>
      <c r="AX57" s="121">
        <v>0</v>
      </c>
      <c r="AY57" s="121">
        <v>3</v>
      </c>
      <c r="AZ57" s="121">
        <v>2</v>
      </c>
      <c r="BA57" s="121">
        <v>2</v>
      </c>
      <c r="BB57" s="121">
        <v>4</v>
      </c>
      <c r="BC57" s="121">
        <v>1</v>
      </c>
      <c r="BD57" s="121">
        <v>1</v>
      </c>
      <c r="BE57" s="121">
        <v>351</v>
      </c>
      <c r="BF57" s="121">
        <v>0</v>
      </c>
      <c r="BG57" s="121">
        <v>1</v>
      </c>
      <c r="BH57" s="121">
        <v>4</v>
      </c>
      <c r="BI57" s="121">
        <v>9</v>
      </c>
      <c r="BJ57" s="121">
        <v>33</v>
      </c>
      <c r="BK57" s="121">
        <v>100</v>
      </c>
      <c r="BL57" s="121">
        <v>84</v>
      </c>
      <c r="BM57" s="121">
        <v>59</v>
      </c>
      <c r="BN57" s="121">
        <v>23</v>
      </c>
      <c r="BO57" s="121">
        <v>38</v>
      </c>
      <c r="BP57" s="121">
        <v>351</v>
      </c>
      <c r="BQ57" s="121">
        <v>1</v>
      </c>
      <c r="BR57" s="121">
        <v>0</v>
      </c>
      <c r="BS57" s="121">
        <v>45</v>
      </c>
      <c r="BT57" s="121">
        <v>271</v>
      </c>
      <c r="BU57" s="121">
        <v>0</v>
      </c>
      <c r="BV57" s="121">
        <v>0</v>
      </c>
      <c r="BW57" s="121">
        <v>34</v>
      </c>
    </row>
    <row r="58" spans="1:75" s="101" customFormat="1" ht="11.1" customHeight="1" x14ac:dyDescent="0.25">
      <c r="A58" s="103"/>
      <c r="B58" s="68" t="s">
        <v>76</v>
      </c>
      <c r="C58" s="84" t="s">
        <v>51</v>
      </c>
      <c r="D58" s="131">
        <v>319</v>
      </c>
      <c r="E58" s="122">
        <v>8</v>
      </c>
      <c r="F58" s="122">
        <v>5</v>
      </c>
      <c r="G58" s="122">
        <v>47</v>
      </c>
      <c r="H58" s="122">
        <v>237</v>
      </c>
      <c r="I58" s="122">
        <v>1</v>
      </c>
      <c r="J58" s="122">
        <v>0</v>
      </c>
      <c r="K58" s="122">
        <v>21</v>
      </c>
      <c r="L58" s="122">
        <v>319</v>
      </c>
      <c r="M58" s="122">
        <v>4</v>
      </c>
      <c r="N58" s="122">
        <v>4</v>
      </c>
      <c r="O58" s="122">
        <v>7</v>
      </c>
      <c r="P58" s="122">
        <v>9</v>
      </c>
      <c r="Q58" s="122">
        <v>36</v>
      </c>
      <c r="R58" s="122">
        <v>95</v>
      </c>
      <c r="S58" s="122">
        <v>66</v>
      </c>
      <c r="T58" s="122">
        <v>64</v>
      </c>
      <c r="U58" s="122">
        <v>27</v>
      </c>
      <c r="V58" s="122">
        <v>7</v>
      </c>
      <c r="W58" s="122">
        <v>319</v>
      </c>
      <c r="X58" s="122">
        <v>4</v>
      </c>
      <c r="Y58" s="122">
        <v>0</v>
      </c>
      <c r="Z58" s="122">
        <v>7</v>
      </c>
      <c r="AA58" s="122">
        <v>37</v>
      </c>
      <c r="AB58" s="122">
        <v>75</v>
      </c>
      <c r="AC58" s="122">
        <v>106</v>
      </c>
      <c r="AD58" s="122">
        <v>14</v>
      </c>
      <c r="AE58" s="122">
        <v>25</v>
      </c>
      <c r="AF58" s="122">
        <v>4</v>
      </c>
      <c r="AG58" s="122">
        <v>47</v>
      </c>
      <c r="AH58" s="122">
        <v>319</v>
      </c>
      <c r="AI58" s="122">
        <v>7</v>
      </c>
      <c r="AJ58" s="122">
        <v>14</v>
      </c>
      <c r="AK58" s="122">
        <v>0</v>
      </c>
      <c r="AL58" s="122">
        <v>54</v>
      </c>
      <c r="AM58" s="122">
        <v>7</v>
      </c>
      <c r="AN58" s="122">
        <v>16</v>
      </c>
      <c r="AO58" s="122">
        <v>74</v>
      </c>
      <c r="AP58" s="122">
        <v>46</v>
      </c>
      <c r="AQ58" s="122">
        <v>6</v>
      </c>
      <c r="AR58" s="122">
        <v>26</v>
      </c>
      <c r="AS58" s="122">
        <v>56</v>
      </c>
      <c r="AT58" s="122">
        <v>13</v>
      </c>
      <c r="AU58" s="122">
        <v>270</v>
      </c>
      <c r="AV58" s="122">
        <v>246</v>
      </c>
      <c r="AW58" s="122">
        <v>3</v>
      </c>
      <c r="AX58" s="122">
        <v>1</v>
      </c>
      <c r="AY58" s="122">
        <v>7</v>
      </c>
      <c r="AZ58" s="122">
        <v>1</v>
      </c>
      <c r="BA58" s="122">
        <v>3</v>
      </c>
      <c r="BB58" s="122">
        <v>4</v>
      </c>
      <c r="BC58" s="122">
        <v>3</v>
      </c>
      <c r="BD58" s="122">
        <v>2</v>
      </c>
      <c r="BE58" s="122">
        <v>84</v>
      </c>
      <c r="BF58" s="122">
        <v>0</v>
      </c>
      <c r="BG58" s="122">
        <v>0</v>
      </c>
      <c r="BH58" s="122">
        <v>1</v>
      </c>
      <c r="BI58" s="122">
        <v>4</v>
      </c>
      <c r="BJ58" s="122">
        <v>4</v>
      </c>
      <c r="BK58" s="122">
        <v>21</v>
      </c>
      <c r="BL58" s="122">
        <v>10</v>
      </c>
      <c r="BM58" s="122">
        <v>22</v>
      </c>
      <c r="BN58" s="122">
        <v>7</v>
      </c>
      <c r="BO58" s="122">
        <v>15</v>
      </c>
      <c r="BP58" s="122">
        <v>84</v>
      </c>
      <c r="BQ58" s="122">
        <v>3</v>
      </c>
      <c r="BR58" s="122">
        <v>3</v>
      </c>
      <c r="BS58" s="122">
        <v>7</v>
      </c>
      <c r="BT58" s="122">
        <v>54</v>
      </c>
      <c r="BU58" s="122">
        <v>0</v>
      </c>
      <c r="BV58" s="122">
        <v>0</v>
      </c>
      <c r="BW58" s="122">
        <v>17</v>
      </c>
    </row>
    <row r="59" spans="1:75" s="101" customFormat="1" ht="11.1" customHeight="1" x14ac:dyDescent="0.25">
      <c r="A59" s="104"/>
      <c r="B59" s="68"/>
      <c r="C59" s="107" t="s">
        <v>53</v>
      </c>
      <c r="D59" s="132">
        <v>4</v>
      </c>
      <c r="E59" s="123">
        <v>0</v>
      </c>
      <c r="F59" s="123">
        <v>0</v>
      </c>
      <c r="G59" s="123">
        <v>2</v>
      </c>
      <c r="H59" s="123">
        <v>1</v>
      </c>
      <c r="I59" s="123">
        <v>0</v>
      </c>
      <c r="J59" s="123">
        <v>0</v>
      </c>
      <c r="K59" s="123">
        <v>1</v>
      </c>
      <c r="L59" s="123">
        <v>4</v>
      </c>
      <c r="M59" s="123">
        <v>0</v>
      </c>
      <c r="N59" s="123">
        <v>0</v>
      </c>
      <c r="O59" s="123">
        <v>0</v>
      </c>
      <c r="P59" s="123">
        <v>0</v>
      </c>
      <c r="Q59" s="123">
        <v>0</v>
      </c>
      <c r="R59" s="123">
        <v>1</v>
      </c>
      <c r="S59" s="123">
        <v>1</v>
      </c>
      <c r="T59" s="123">
        <v>1</v>
      </c>
      <c r="U59" s="123">
        <v>0</v>
      </c>
      <c r="V59" s="123">
        <v>1</v>
      </c>
      <c r="W59" s="123">
        <v>4</v>
      </c>
      <c r="X59" s="123">
        <v>0</v>
      </c>
      <c r="Y59" s="123">
        <v>0</v>
      </c>
      <c r="Z59" s="123">
        <v>0</v>
      </c>
      <c r="AA59" s="123">
        <v>1</v>
      </c>
      <c r="AB59" s="123">
        <v>1</v>
      </c>
      <c r="AC59" s="123">
        <v>1</v>
      </c>
      <c r="AD59" s="123">
        <v>0</v>
      </c>
      <c r="AE59" s="123">
        <v>0</v>
      </c>
      <c r="AF59" s="123">
        <v>0</v>
      </c>
      <c r="AG59" s="123">
        <v>1</v>
      </c>
      <c r="AH59" s="123">
        <v>4</v>
      </c>
      <c r="AI59" s="123">
        <v>1</v>
      </c>
      <c r="AJ59" s="123">
        <v>0</v>
      </c>
      <c r="AK59" s="123">
        <v>0</v>
      </c>
      <c r="AL59" s="123">
        <v>0</v>
      </c>
      <c r="AM59" s="123">
        <v>0</v>
      </c>
      <c r="AN59" s="123">
        <v>0</v>
      </c>
      <c r="AO59" s="123">
        <v>0</v>
      </c>
      <c r="AP59" s="123">
        <v>1</v>
      </c>
      <c r="AQ59" s="123">
        <v>0</v>
      </c>
      <c r="AR59" s="123">
        <v>1</v>
      </c>
      <c r="AS59" s="123">
        <v>1</v>
      </c>
      <c r="AT59" s="123">
        <v>0</v>
      </c>
      <c r="AU59" s="123">
        <v>1</v>
      </c>
      <c r="AV59" s="123">
        <v>1</v>
      </c>
      <c r="AW59" s="123">
        <v>0</v>
      </c>
      <c r="AX59" s="123">
        <v>0</v>
      </c>
      <c r="AY59" s="123">
        <v>0</v>
      </c>
      <c r="AZ59" s="123">
        <v>0</v>
      </c>
      <c r="BA59" s="123">
        <v>0</v>
      </c>
      <c r="BB59" s="123">
        <v>0</v>
      </c>
      <c r="BC59" s="123">
        <v>0</v>
      </c>
      <c r="BD59" s="123">
        <v>0</v>
      </c>
      <c r="BE59" s="123">
        <v>9</v>
      </c>
      <c r="BF59" s="123">
        <v>0</v>
      </c>
      <c r="BG59" s="123">
        <v>0</v>
      </c>
      <c r="BH59" s="123">
        <v>0</v>
      </c>
      <c r="BI59" s="123">
        <v>0</v>
      </c>
      <c r="BJ59" s="123">
        <v>0</v>
      </c>
      <c r="BK59" s="123">
        <v>0</v>
      </c>
      <c r="BL59" s="123">
        <v>0</v>
      </c>
      <c r="BM59" s="123">
        <v>1</v>
      </c>
      <c r="BN59" s="123">
        <v>0</v>
      </c>
      <c r="BO59" s="123">
        <v>8</v>
      </c>
      <c r="BP59" s="123">
        <v>9</v>
      </c>
      <c r="BQ59" s="123">
        <v>0</v>
      </c>
      <c r="BR59" s="123">
        <v>0</v>
      </c>
      <c r="BS59" s="123">
        <v>0</v>
      </c>
      <c r="BT59" s="123">
        <v>2</v>
      </c>
      <c r="BU59" s="123">
        <v>0</v>
      </c>
      <c r="BV59" s="123">
        <v>0</v>
      </c>
      <c r="BW59" s="123">
        <v>7</v>
      </c>
    </row>
    <row r="60" spans="1:75" s="101" customFormat="1" ht="11.1" customHeight="1" x14ac:dyDescent="0.25">
      <c r="A60" s="105" t="s">
        <v>70</v>
      </c>
      <c r="B60" s="70" t="s">
        <v>77</v>
      </c>
      <c r="C60" s="82" t="s">
        <v>48</v>
      </c>
      <c r="D60" s="129">
        <v>815</v>
      </c>
      <c r="E60" s="124">
        <v>24</v>
      </c>
      <c r="F60" s="124">
        <v>20</v>
      </c>
      <c r="G60" s="124">
        <v>12</v>
      </c>
      <c r="H60" s="124">
        <v>673</v>
      </c>
      <c r="I60" s="124">
        <v>0</v>
      </c>
      <c r="J60" s="124">
        <v>1</v>
      </c>
      <c r="K60" s="124">
        <v>85</v>
      </c>
      <c r="L60" s="124">
        <v>815</v>
      </c>
      <c r="M60" s="124">
        <v>21</v>
      </c>
      <c r="N60" s="124">
        <v>14</v>
      </c>
      <c r="O60" s="124">
        <v>40</v>
      </c>
      <c r="P60" s="124">
        <v>44</v>
      </c>
      <c r="Q60" s="124">
        <v>64</v>
      </c>
      <c r="R60" s="124">
        <v>184</v>
      </c>
      <c r="S60" s="124">
        <v>162</v>
      </c>
      <c r="T60" s="124">
        <v>149</v>
      </c>
      <c r="U60" s="124">
        <v>108</v>
      </c>
      <c r="V60" s="124">
        <v>29</v>
      </c>
      <c r="W60" s="124">
        <v>815</v>
      </c>
      <c r="X60" s="124">
        <v>17</v>
      </c>
      <c r="Y60" s="124">
        <v>5</v>
      </c>
      <c r="Z60" s="124">
        <v>20</v>
      </c>
      <c r="AA60" s="124">
        <v>87</v>
      </c>
      <c r="AB60" s="124">
        <v>112</v>
      </c>
      <c r="AC60" s="124">
        <v>166</v>
      </c>
      <c r="AD60" s="124">
        <v>26</v>
      </c>
      <c r="AE60" s="124">
        <v>43</v>
      </c>
      <c r="AF60" s="124">
        <v>4</v>
      </c>
      <c r="AG60" s="124">
        <v>335</v>
      </c>
      <c r="AH60" s="124">
        <v>815</v>
      </c>
      <c r="AI60" s="124">
        <v>12</v>
      </c>
      <c r="AJ60" s="124">
        <v>19</v>
      </c>
      <c r="AK60" s="124">
        <v>22</v>
      </c>
      <c r="AL60" s="124">
        <v>61</v>
      </c>
      <c r="AM60" s="124">
        <v>10</v>
      </c>
      <c r="AN60" s="124">
        <v>54</v>
      </c>
      <c r="AO60" s="124">
        <v>67</v>
      </c>
      <c r="AP60" s="124">
        <v>114</v>
      </c>
      <c r="AQ60" s="124">
        <v>19</v>
      </c>
      <c r="AR60" s="124">
        <v>39</v>
      </c>
      <c r="AS60" s="124">
        <v>364</v>
      </c>
      <c r="AT60" s="124">
        <v>34</v>
      </c>
      <c r="AU60" s="124">
        <v>664</v>
      </c>
      <c r="AV60" s="124">
        <v>597</v>
      </c>
      <c r="AW60" s="124">
        <v>5</v>
      </c>
      <c r="AX60" s="124">
        <v>6</v>
      </c>
      <c r="AY60" s="124">
        <v>23</v>
      </c>
      <c r="AZ60" s="124">
        <v>3</v>
      </c>
      <c r="BA60" s="124">
        <v>3</v>
      </c>
      <c r="BB60" s="124">
        <v>17</v>
      </c>
      <c r="BC60" s="124">
        <v>1</v>
      </c>
      <c r="BD60" s="124">
        <v>9</v>
      </c>
      <c r="BE60" s="124">
        <v>814</v>
      </c>
      <c r="BF60" s="124">
        <v>0</v>
      </c>
      <c r="BG60" s="124">
        <v>1</v>
      </c>
      <c r="BH60" s="124">
        <v>13</v>
      </c>
      <c r="BI60" s="124">
        <v>39</v>
      </c>
      <c r="BJ60" s="124">
        <v>62</v>
      </c>
      <c r="BK60" s="124">
        <v>191</v>
      </c>
      <c r="BL60" s="124">
        <v>197</v>
      </c>
      <c r="BM60" s="124">
        <v>139</v>
      </c>
      <c r="BN60" s="124">
        <v>49</v>
      </c>
      <c r="BO60" s="124">
        <v>123</v>
      </c>
      <c r="BP60" s="124">
        <v>814</v>
      </c>
      <c r="BQ60" s="124">
        <v>3</v>
      </c>
      <c r="BR60" s="124">
        <v>7</v>
      </c>
      <c r="BS60" s="124">
        <v>9</v>
      </c>
      <c r="BT60" s="124">
        <v>665</v>
      </c>
      <c r="BU60" s="124">
        <v>1</v>
      </c>
      <c r="BV60" s="124">
        <v>0</v>
      </c>
      <c r="BW60" s="124">
        <v>129</v>
      </c>
    </row>
    <row r="61" spans="1:75" s="101" customFormat="1" ht="11.1" customHeight="1" x14ac:dyDescent="0.25">
      <c r="A61" s="103"/>
      <c r="B61" s="70"/>
      <c r="C61" s="83" t="s">
        <v>49</v>
      </c>
      <c r="D61" s="130">
        <v>275</v>
      </c>
      <c r="E61" s="121">
        <v>0</v>
      </c>
      <c r="F61" s="121">
        <v>0</v>
      </c>
      <c r="G61" s="121">
        <v>6</v>
      </c>
      <c r="H61" s="121">
        <v>242</v>
      </c>
      <c r="I61" s="121">
        <v>0</v>
      </c>
      <c r="J61" s="121">
        <v>0</v>
      </c>
      <c r="K61" s="121">
        <v>27</v>
      </c>
      <c r="L61" s="121">
        <v>275</v>
      </c>
      <c r="M61" s="121">
        <v>12</v>
      </c>
      <c r="N61" s="121">
        <v>8</v>
      </c>
      <c r="O61" s="121">
        <v>18</v>
      </c>
      <c r="P61" s="121">
        <v>16</v>
      </c>
      <c r="Q61" s="121">
        <v>21</v>
      </c>
      <c r="R61" s="121">
        <v>33</v>
      </c>
      <c r="S61" s="121">
        <v>58</v>
      </c>
      <c r="T61" s="121">
        <v>59</v>
      </c>
      <c r="U61" s="121">
        <v>42</v>
      </c>
      <c r="V61" s="121">
        <v>8</v>
      </c>
      <c r="W61" s="121">
        <v>275</v>
      </c>
      <c r="X61" s="121">
        <v>7</v>
      </c>
      <c r="Y61" s="121">
        <v>1</v>
      </c>
      <c r="Z61" s="121">
        <v>6</v>
      </c>
      <c r="AA61" s="121">
        <v>34</v>
      </c>
      <c r="AB61" s="121">
        <v>36</v>
      </c>
      <c r="AC61" s="121">
        <v>48</v>
      </c>
      <c r="AD61" s="121">
        <v>11</v>
      </c>
      <c r="AE61" s="121">
        <v>13</v>
      </c>
      <c r="AF61" s="121">
        <v>3</v>
      </c>
      <c r="AG61" s="121">
        <v>116</v>
      </c>
      <c r="AH61" s="121">
        <v>275</v>
      </c>
      <c r="AI61" s="121">
        <v>7</v>
      </c>
      <c r="AJ61" s="121">
        <v>6</v>
      </c>
      <c r="AK61" s="121">
        <v>11</v>
      </c>
      <c r="AL61" s="121">
        <v>0</v>
      </c>
      <c r="AM61" s="121">
        <v>3</v>
      </c>
      <c r="AN61" s="121">
        <v>34</v>
      </c>
      <c r="AO61" s="121">
        <v>11</v>
      </c>
      <c r="AP61" s="121">
        <v>41</v>
      </c>
      <c r="AQ61" s="121">
        <v>8</v>
      </c>
      <c r="AR61" s="121">
        <v>14</v>
      </c>
      <c r="AS61" s="121">
        <v>131</v>
      </c>
      <c r="AT61" s="121">
        <v>9</v>
      </c>
      <c r="AU61" s="121">
        <v>242</v>
      </c>
      <c r="AV61" s="121">
        <v>207</v>
      </c>
      <c r="AW61" s="121">
        <v>3</v>
      </c>
      <c r="AX61" s="121">
        <v>0</v>
      </c>
      <c r="AY61" s="121">
        <v>11</v>
      </c>
      <c r="AZ61" s="121">
        <v>2</v>
      </c>
      <c r="BA61" s="121">
        <v>1</v>
      </c>
      <c r="BB61" s="121">
        <v>12</v>
      </c>
      <c r="BC61" s="121">
        <v>0</v>
      </c>
      <c r="BD61" s="121">
        <v>6</v>
      </c>
      <c r="BE61" s="121">
        <v>640</v>
      </c>
      <c r="BF61" s="121">
        <v>0</v>
      </c>
      <c r="BG61" s="121">
        <v>1</v>
      </c>
      <c r="BH61" s="121">
        <v>12</v>
      </c>
      <c r="BI61" s="121">
        <v>32</v>
      </c>
      <c r="BJ61" s="121">
        <v>45</v>
      </c>
      <c r="BK61" s="121">
        <v>151</v>
      </c>
      <c r="BL61" s="121">
        <v>168</v>
      </c>
      <c r="BM61" s="121">
        <v>114</v>
      </c>
      <c r="BN61" s="121">
        <v>40</v>
      </c>
      <c r="BO61" s="121">
        <v>77</v>
      </c>
      <c r="BP61" s="121">
        <v>640</v>
      </c>
      <c r="BQ61" s="121">
        <v>0</v>
      </c>
      <c r="BR61" s="121">
        <v>0</v>
      </c>
      <c r="BS61" s="121">
        <v>8</v>
      </c>
      <c r="BT61" s="121">
        <v>549</v>
      </c>
      <c r="BU61" s="121">
        <v>0</v>
      </c>
      <c r="BV61" s="121">
        <v>0</v>
      </c>
      <c r="BW61" s="121">
        <v>83</v>
      </c>
    </row>
    <row r="62" spans="1:75" s="101" customFormat="1" ht="11.1" customHeight="1" x14ac:dyDescent="0.25">
      <c r="A62" s="103"/>
      <c r="B62" s="68" t="s">
        <v>78</v>
      </c>
      <c r="C62" s="84" t="s">
        <v>51</v>
      </c>
      <c r="D62" s="131">
        <v>528</v>
      </c>
      <c r="E62" s="122">
        <v>24</v>
      </c>
      <c r="F62" s="122">
        <v>20</v>
      </c>
      <c r="G62" s="122">
        <v>6</v>
      </c>
      <c r="H62" s="122">
        <v>423</v>
      </c>
      <c r="I62" s="122">
        <v>0</v>
      </c>
      <c r="J62" s="122">
        <v>1</v>
      </c>
      <c r="K62" s="122">
        <v>54</v>
      </c>
      <c r="L62" s="122">
        <v>528</v>
      </c>
      <c r="M62" s="122">
        <v>9</v>
      </c>
      <c r="N62" s="122">
        <v>6</v>
      </c>
      <c r="O62" s="122">
        <v>21</v>
      </c>
      <c r="P62" s="122">
        <v>27</v>
      </c>
      <c r="Q62" s="122">
        <v>43</v>
      </c>
      <c r="R62" s="122">
        <v>150</v>
      </c>
      <c r="S62" s="122">
        <v>103</v>
      </c>
      <c r="T62" s="122">
        <v>88</v>
      </c>
      <c r="U62" s="122">
        <v>64</v>
      </c>
      <c r="V62" s="122">
        <v>17</v>
      </c>
      <c r="W62" s="122">
        <v>528</v>
      </c>
      <c r="X62" s="122">
        <v>10</v>
      </c>
      <c r="Y62" s="122">
        <v>4</v>
      </c>
      <c r="Z62" s="122">
        <v>14</v>
      </c>
      <c r="AA62" s="122">
        <v>53</v>
      </c>
      <c r="AB62" s="122">
        <v>75</v>
      </c>
      <c r="AC62" s="122">
        <v>117</v>
      </c>
      <c r="AD62" s="122">
        <v>15</v>
      </c>
      <c r="AE62" s="122">
        <v>30</v>
      </c>
      <c r="AF62" s="122">
        <v>1</v>
      </c>
      <c r="AG62" s="122">
        <v>209</v>
      </c>
      <c r="AH62" s="122">
        <v>528</v>
      </c>
      <c r="AI62" s="122">
        <v>5</v>
      </c>
      <c r="AJ62" s="122">
        <v>13</v>
      </c>
      <c r="AK62" s="122">
        <v>11</v>
      </c>
      <c r="AL62" s="122">
        <v>61</v>
      </c>
      <c r="AM62" s="122">
        <v>7</v>
      </c>
      <c r="AN62" s="122">
        <v>20</v>
      </c>
      <c r="AO62" s="122">
        <v>56</v>
      </c>
      <c r="AP62" s="122">
        <v>70</v>
      </c>
      <c r="AQ62" s="122">
        <v>11</v>
      </c>
      <c r="AR62" s="122">
        <v>23</v>
      </c>
      <c r="AS62" s="122">
        <v>226</v>
      </c>
      <c r="AT62" s="122">
        <v>25</v>
      </c>
      <c r="AU62" s="122">
        <v>419</v>
      </c>
      <c r="AV62" s="122">
        <v>387</v>
      </c>
      <c r="AW62" s="122">
        <v>2</v>
      </c>
      <c r="AX62" s="122">
        <v>6</v>
      </c>
      <c r="AY62" s="122">
        <v>12</v>
      </c>
      <c r="AZ62" s="122">
        <v>1</v>
      </c>
      <c r="BA62" s="122">
        <v>2</v>
      </c>
      <c r="BB62" s="122">
        <v>5</v>
      </c>
      <c r="BC62" s="122">
        <v>1</v>
      </c>
      <c r="BD62" s="122">
        <v>3</v>
      </c>
      <c r="BE62" s="122">
        <v>156</v>
      </c>
      <c r="BF62" s="122">
        <v>0</v>
      </c>
      <c r="BG62" s="122">
        <v>0</v>
      </c>
      <c r="BH62" s="122">
        <v>1</v>
      </c>
      <c r="BI62" s="122">
        <v>7</v>
      </c>
      <c r="BJ62" s="122">
        <v>17</v>
      </c>
      <c r="BK62" s="122">
        <v>40</v>
      </c>
      <c r="BL62" s="122">
        <v>26</v>
      </c>
      <c r="BM62" s="122">
        <v>24</v>
      </c>
      <c r="BN62" s="122">
        <v>9</v>
      </c>
      <c r="BO62" s="122">
        <v>32</v>
      </c>
      <c r="BP62" s="122">
        <v>156</v>
      </c>
      <c r="BQ62" s="122">
        <v>3</v>
      </c>
      <c r="BR62" s="122">
        <v>7</v>
      </c>
      <c r="BS62" s="122">
        <v>1</v>
      </c>
      <c r="BT62" s="122">
        <v>111</v>
      </c>
      <c r="BU62" s="122">
        <v>1</v>
      </c>
      <c r="BV62" s="122">
        <v>0</v>
      </c>
      <c r="BW62" s="122">
        <v>33</v>
      </c>
    </row>
    <row r="63" spans="1:75" s="101" customFormat="1" ht="11.1" customHeight="1" x14ac:dyDescent="0.25">
      <c r="A63" s="104"/>
      <c r="B63" s="68"/>
      <c r="C63" s="107" t="s">
        <v>53</v>
      </c>
      <c r="D63" s="132">
        <v>12</v>
      </c>
      <c r="E63" s="123">
        <v>0</v>
      </c>
      <c r="F63" s="123">
        <v>0</v>
      </c>
      <c r="G63" s="123">
        <v>0</v>
      </c>
      <c r="H63" s="123">
        <v>8</v>
      </c>
      <c r="I63" s="123">
        <v>0</v>
      </c>
      <c r="J63" s="123">
        <v>0</v>
      </c>
      <c r="K63" s="123">
        <v>4</v>
      </c>
      <c r="L63" s="123">
        <v>12</v>
      </c>
      <c r="M63" s="123">
        <v>0</v>
      </c>
      <c r="N63" s="123">
        <v>0</v>
      </c>
      <c r="O63" s="123">
        <v>1</v>
      </c>
      <c r="P63" s="123">
        <v>1</v>
      </c>
      <c r="Q63" s="123">
        <v>0</v>
      </c>
      <c r="R63" s="123">
        <v>1</v>
      </c>
      <c r="S63" s="123">
        <v>1</v>
      </c>
      <c r="T63" s="123">
        <v>2</v>
      </c>
      <c r="U63" s="123">
        <v>2</v>
      </c>
      <c r="V63" s="123">
        <v>4</v>
      </c>
      <c r="W63" s="123">
        <v>12</v>
      </c>
      <c r="X63" s="123">
        <v>0</v>
      </c>
      <c r="Y63" s="123">
        <v>0</v>
      </c>
      <c r="Z63" s="123">
        <v>0</v>
      </c>
      <c r="AA63" s="123">
        <v>0</v>
      </c>
      <c r="AB63" s="123">
        <v>1</v>
      </c>
      <c r="AC63" s="123">
        <v>1</v>
      </c>
      <c r="AD63" s="123">
        <v>0</v>
      </c>
      <c r="AE63" s="123">
        <v>0</v>
      </c>
      <c r="AF63" s="123">
        <v>0</v>
      </c>
      <c r="AG63" s="123">
        <v>10</v>
      </c>
      <c r="AH63" s="123">
        <v>12</v>
      </c>
      <c r="AI63" s="123">
        <v>0</v>
      </c>
      <c r="AJ63" s="123">
        <v>0</v>
      </c>
      <c r="AK63" s="123">
        <v>0</v>
      </c>
      <c r="AL63" s="123">
        <v>0</v>
      </c>
      <c r="AM63" s="123">
        <v>0</v>
      </c>
      <c r="AN63" s="123">
        <v>0</v>
      </c>
      <c r="AO63" s="123">
        <v>0</v>
      </c>
      <c r="AP63" s="123">
        <v>3</v>
      </c>
      <c r="AQ63" s="123">
        <v>0</v>
      </c>
      <c r="AR63" s="123">
        <v>2</v>
      </c>
      <c r="AS63" s="123">
        <v>7</v>
      </c>
      <c r="AT63" s="123">
        <v>0</v>
      </c>
      <c r="AU63" s="123">
        <v>3</v>
      </c>
      <c r="AV63" s="123">
        <v>3</v>
      </c>
      <c r="AW63" s="123">
        <v>0</v>
      </c>
      <c r="AX63" s="123">
        <v>0</v>
      </c>
      <c r="AY63" s="123">
        <v>0</v>
      </c>
      <c r="AZ63" s="123">
        <v>0</v>
      </c>
      <c r="BA63" s="123">
        <v>0</v>
      </c>
      <c r="BB63" s="123">
        <v>0</v>
      </c>
      <c r="BC63" s="123">
        <v>0</v>
      </c>
      <c r="BD63" s="123">
        <v>0</v>
      </c>
      <c r="BE63" s="123">
        <v>18</v>
      </c>
      <c r="BF63" s="123">
        <v>0</v>
      </c>
      <c r="BG63" s="123">
        <v>0</v>
      </c>
      <c r="BH63" s="123">
        <v>0</v>
      </c>
      <c r="BI63" s="123">
        <v>0</v>
      </c>
      <c r="BJ63" s="123">
        <v>0</v>
      </c>
      <c r="BK63" s="123">
        <v>0</v>
      </c>
      <c r="BL63" s="123">
        <v>3</v>
      </c>
      <c r="BM63" s="123">
        <v>1</v>
      </c>
      <c r="BN63" s="123">
        <v>0</v>
      </c>
      <c r="BO63" s="123">
        <v>14</v>
      </c>
      <c r="BP63" s="123">
        <v>18</v>
      </c>
      <c r="BQ63" s="123">
        <v>0</v>
      </c>
      <c r="BR63" s="123">
        <v>0</v>
      </c>
      <c r="BS63" s="123">
        <v>0</v>
      </c>
      <c r="BT63" s="123">
        <v>5</v>
      </c>
      <c r="BU63" s="123">
        <v>0</v>
      </c>
      <c r="BV63" s="123">
        <v>0</v>
      </c>
      <c r="BW63" s="123">
        <v>13</v>
      </c>
    </row>
    <row r="64" spans="1:75" s="101" customFormat="1" ht="11.1" customHeight="1" x14ac:dyDescent="0.25">
      <c r="A64" s="105" t="s">
        <v>70</v>
      </c>
      <c r="B64" s="70" t="s">
        <v>79</v>
      </c>
      <c r="C64" s="82" t="s">
        <v>48</v>
      </c>
      <c r="D64" s="129">
        <v>516</v>
      </c>
      <c r="E64" s="124">
        <v>14</v>
      </c>
      <c r="F64" s="124">
        <v>11</v>
      </c>
      <c r="G64" s="124">
        <v>7</v>
      </c>
      <c r="H64" s="124">
        <v>416</v>
      </c>
      <c r="I64" s="124">
        <v>0</v>
      </c>
      <c r="J64" s="124">
        <v>2</v>
      </c>
      <c r="K64" s="124">
        <v>66</v>
      </c>
      <c r="L64" s="124">
        <v>516</v>
      </c>
      <c r="M64" s="124">
        <v>16</v>
      </c>
      <c r="N64" s="124">
        <v>11</v>
      </c>
      <c r="O64" s="124">
        <v>27</v>
      </c>
      <c r="P64" s="124">
        <v>23</v>
      </c>
      <c r="Q64" s="124">
        <v>37</v>
      </c>
      <c r="R64" s="124">
        <v>85</v>
      </c>
      <c r="S64" s="124">
        <v>111</v>
      </c>
      <c r="T64" s="124">
        <v>110</v>
      </c>
      <c r="U64" s="124">
        <v>75</v>
      </c>
      <c r="V64" s="124">
        <v>21</v>
      </c>
      <c r="W64" s="124">
        <v>516</v>
      </c>
      <c r="X64" s="124">
        <v>19</v>
      </c>
      <c r="Y64" s="124">
        <v>1</v>
      </c>
      <c r="Z64" s="124">
        <v>14</v>
      </c>
      <c r="AA64" s="124">
        <v>69</v>
      </c>
      <c r="AB64" s="124">
        <v>73</v>
      </c>
      <c r="AC64" s="124">
        <v>128</v>
      </c>
      <c r="AD64" s="124">
        <v>11</v>
      </c>
      <c r="AE64" s="124">
        <v>21</v>
      </c>
      <c r="AF64" s="124">
        <v>5</v>
      </c>
      <c r="AG64" s="124">
        <v>175</v>
      </c>
      <c r="AH64" s="124">
        <v>516</v>
      </c>
      <c r="AI64" s="124">
        <v>5</v>
      </c>
      <c r="AJ64" s="124">
        <v>19</v>
      </c>
      <c r="AK64" s="124">
        <v>5</v>
      </c>
      <c r="AL64" s="124">
        <v>53</v>
      </c>
      <c r="AM64" s="124">
        <v>5</v>
      </c>
      <c r="AN64" s="124">
        <v>23</v>
      </c>
      <c r="AO64" s="124">
        <v>52</v>
      </c>
      <c r="AP64" s="124">
        <v>64</v>
      </c>
      <c r="AQ64" s="124">
        <v>14</v>
      </c>
      <c r="AR64" s="124">
        <v>45</v>
      </c>
      <c r="AS64" s="124">
        <v>195</v>
      </c>
      <c r="AT64" s="124">
        <v>36</v>
      </c>
      <c r="AU64" s="124">
        <v>404</v>
      </c>
      <c r="AV64" s="124">
        <v>353</v>
      </c>
      <c r="AW64" s="124">
        <v>6</v>
      </c>
      <c r="AX64" s="124">
        <v>5</v>
      </c>
      <c r="AY64" s="124">
        <v>15</v>
      </c>
      <c r="AZ64" s="124">
        <v>4</v>
      </c>
      <c r="BA64" s="124">
        <v>6</v>
      </c>
      <c r="BB64" s="124">
        <v>7</v>
      </c>
      <c r="BC64" s="124">
        <v>3</v>
      </c>
      <c r="BD64" s="124">
        <v>5</v>
      </c>
      <c r="BE64" s="124">
        <v>514</v>
      </c>
      <c r="BF64" s="124">
        <v>0</v>
      </c>
      <c r="BG64" s="124">
        <v>0</v>
      </c>
      <c r="BH64" s="124">
        <v>9</v>
      </c>
      <c r="BI64" s="124">
        <v>18</v>
      </c>
      <c r="BJ64" s="124">
        <v>25</v>
      </c>
      <c r="BK64" s="124">
        <v>102</v>
      </c>
      <c r="BL64" s="124">
        <v>109</v>
      </c>
      <c r="BM64" s="124">
        <v>107</v>
      </c>
      <c r="BN64" s="124">
        <v>37</v>
      </c>
      <c r="BO64" s="124">
        <v>107</v>
      </c>
      <c r="BP64" s="124">
        <v>514</v>
      </c>
      <c r="BQ64" s="124">
        <v>2</v>
      </c>
      <c r="BR64" s="124">
        <v>3</v>
      </c>
      <c r="BS64" s="124">
        <v>7</v>
      </c>
      <c r="BT64" s="124">
        <v>397</v>
      </c>
      <c r="BU64" s="124">
        <v>0</v>
      </c>
      <c r="BV64" s="124">
        <v>0</v>
      </c>
      <c r="BW64" s="124">
        <v>105</v>
      </c>
    </row>
    <row r="65" spans="1:75" s="101" customFormat="1" ht="11.1" customHeight="1" x14ac:dyDescent="0.25">
      <c r="A65" s="103"/>
      <c r="B65" s="70"/>
      <c r="C65" s="83" t="s">
        <v>49</v>
      </c>
      <c r="D65" s="130">
        <v>151</v>
      </c>
      <c r="E65" s="121">
        <v>0</v>
      </c>
      <c r="F65" s="121">
        <v>0</v>
      </c>
      <c r="G65" s="121">
        <v>1</v>
      </c>
      <c r="H65" s="121">
        <v>130</v>
      </c>
      <c r="I65" s="121">
        <v>0</v>
      </c>
      <c r="J65" s="121">
        <v>2</v>
      </c>
      <c r="K65" s="121">
        <v>18</v>
      </c>
      <c r="L65" s="121">
        <v>151</v>
      </c>
      <c r="M65" s="121">
        <v>9</v>
      </c>
      <c r="N65" s="121">
        <v>5</v>
      </c>
      <c r="O65" s="121">
        <v>8</v>
      </c>
      <c r="P65" s="121">
        <v>8</v>
      </c>
      <c r="Q65" s="121">
        <v>10</v>
      </c>
      <c r="R65" s="121">
        <v>19</v>
      </c>
      <c r="S65" s="121">
        <v>26</v>
      </c>
      <c r="T65" s="121">
        <v>34</v>
      </c>
      <c r="U65" s="121">
        <v>27</v>
      </c>
      <c r="V65" s="121">
        <v>5</v>
      </c>
      <c r="W65" s="121">
        <v>151</v>
      </c>
      <c r="X65" s="121">
        <v>9</v>
      </c>
      <c r="Y65" s="121">
        <v>0</v>
      </c>
      <c r="Z65" s="121">
        <v>2</v>
      </c>
      <c r="AA65" s="121">
        <v>23</v>
      </c>
      <c r="AB65" s="121">
        <v>23</v>
      </c>
      <c r="AC65" s="121">
        <v>40</v>
      </c>
      <c r="AD65" s="121">
        <v>4</v>
      </c>
      <c r="AE65" s="121">
        <v>8</v>
      </c>
      <c r="AF65" s="121">
        <v>1</v>
      </c>
      <c r="AG65" s="121">
        <v>41</v>
      </c>
      <c r="AH65" s="121">
        <v>151</v>
      </c>
      <c r="AI65" s="121">
        <v>1</v>
      </c>
      <c r="AJ65" s="121">
        <v>4</v>
      </c>
      <c r="AK65" s="121">
        <v>1</v>
      </c>
      <c r="AL65" s="121">
        <v>1</v>
      </c>
      <c r="AM65" s="121">
        <v>2</v>
      </c>
      <c r="AN65" s="121">
        <v>11</v>
      </c>
      <c r="AO65" s="121">
        <v>10</v>
      </c>
      <c r="AP65" s="121">
        <v>20</v>
      </c>
      <c r="AQ65" s="121">
        <v>8</v>
      </c>
      <c r="AR65" s="121">
        <v>21</v>
      </c>
      <c r="AS65" s="121">
        <v>63</v>
      </c>
      <c r="AT65" s="121">
        <v>9</v>
      </c>
      <c r="AU65" s="121">
        <v>122</v>
      </c>
      <c r="AV65" s="121">
        <v>107</v>
      </c>
      <c r="AW65" s="121">
        <v>1</v>
      </c>
      <c r="AX65" s="121">
        <v>0</v>
      </c>
      <c r="AY65" s="121">
        <v>4</v>
      </c>
      <c r="AZ65" s="121">
        <v>3</v>
      </c>
      <c r="BA65" s="121">
        <v>1</v>
      </c>
      <c r="BB65" s="121">
        <v>4</v>
      </c>
      <c r="BC65" s="121">
        <v>1</v>
      </c>
      <c r="BD65" s="121">
        <v>1</v>
      </c>
      <c r="BE65" s="121">
        <v>415</v>
      </c>
      <c r="BF65" s="121">
        <v>0</v>
      </c>
      <c r="BG65" s="121">
        <v>0</v>
      </c>
      <c r="BH65" s="121">
        <v>6</v>
      </c>
      <c r="BI65" s="121">
        <v>16</v>
      </c>
      <c r="BJ65" s="121">
        <v>18</v>
      </c>
      <c r="BK65" s="121">
        <v>82</v>
      </c>
      <c r="BL65" s="121">
        <v>87</v>
      </c>
      <c r="BM65" s="121">
        <v>97</v>
      </c>
      <c r="BN65" s="121">
        <v>32</v>
      </c>
      <c r="BO65" s="121">
        <v>77</v>
      </c>
      <c r="BP65" s="121">
        <v>415</v>
      </c>
      <c r="BQ65" s="121">
        <v>0</v>
      </c>
      <c r="BR65" s="121">
        <v>0</v>
      </c>
      <c r="BS65" s="121">
        <v>7</v>
      </c>
      <c r="BT65" s="121">
        <v>328</v>
      </c>
      <c r="BU65" s="121">
        <v>0</v>
      </c>
      <c r="BV65" s="121">
        <v>0</v>
      </c>
      <c r="BW65" s="121">
        <v>80</v>
      </c>
    </row>
    <row r="66" spans="1:75" s="101" customFormat="1" ht="11.1" customHeight="1" x14ac:dyDescent="0.25">
      <c r="A66" s="103"/>
      <c r="B66" s="68" t="s">
        <v>80</v>
      </c>
      <c r="C66" s="84" t="s">
        <v>51</v>
      </c>
      <c r="D66" s="131">
        <v>361</v>
      </c>
      <c r="E66" s="122">
        <v>14</v>
      </c>
      <c r="F66" s="122">
        <v>11</v>
      </c>
      <c r="G66" s="122">
        <v>6</v>
      </c>
      <c r="H66" s="122">
        <v>284</v>
      </c>
      <c r="I66" s="122">
        <v>0</v>
      </c>
      <c r="J66" s="122">
        <v>0</v>
      </c>
      <c r="K66" s="122">
        <v>46</v>
      </c>
      <c r="L66" s="122">
        <v>361</v>
      </c>
      <c r="M66" s="122">
        <v>7</v>
      </c>
      <c r="N66" s="122">
        <v>6</v>
      </c>
      <c r="O66" s="122">
        <v>19</v>
      </c>
      <c r="P66" s="122">
        <v>15</v>
      </c>
      <c r="Q66" s="122">
        <v>27</v>
      </c>
      <c r="R66" s="122">
        <v>66</v>
      </c>
      <c r="S66" s="122">
        <v>83</v>
      </c>
      <c r="T66" s="122">
        <v>76</v>
      </c>
      <c r="U66" s="122">
        <v>48</v>
      </c>
      <c r="V66" s="122">
        <v>14</v>
      </c>
      <c r="W66" s="122">
        <v>361</v>
      </c>
      <c r="X66" s="122">
        <v>10</v>
      </c>
      <c r="Y66" s="122">
        <v>1</v>
      </c>
      <c r="Z66" s="122">
        <v>12</v>
      </c>
      <c r="AA66" s="122">
        <v>46</v>
      </c>
      <c r="AB66" s="122">
        <v>50</v>
      </c>
      <c r="AC66" s="122">
        <v>88</v>
      </c>
      <c r="AD66" s="122">
        <v>7</v>
      </c>
      <c r="AE66" s="122">
        <v>13</v>
      </c>
      <c r="AF66" s="122">
        <v>4</v>
      </c>
      <c r="AG66" s="122">
        <v>130</v>
      </c>
      <c r="AH66" s="122">
        <v>361</v>
      </c>
      <c r="AI66" s="122">
        <v>4</v>
      </c>
      <c r="AJ66" s="122">
        <v>14</v>
      </c>
      <c r="AK66" s="122">
        <v>4</v>
      </c>
      <c r="AL66" s="122">
        <v>52</v>
      </c>
      <c r="AM66" s="122">
        <v>3</v>
      </c>
      <c r="AN66" s="122">
        <v>12</v>
      </c>
      <c r="AO66" s="122">
        <v>42</v>
      </c>
      <c r="AP66" s="122">
        <v>42</v>
      </c>
      <c r="AQ66" s="122">
        <v>6</v>
      </c>
      <c r="AR66" s="122">
        <v>24</v>
      </c>
      <c r="AS66" s="122">
        <v>131</v>
      </c>
      <c r="AT66" s="122">
        <v>27</v>
      </c>
      <c r="AU66" s="122">
        <v>281</v>
      </c>
      <c r="AV66" s="122">
        <v>245</v>
      </c>
      <c r="AW66" s="122">
        <v>5</v>
      </c>
      <c r="AX66" s="122">
        <v>5</v>
      </c>
      <c r="AY66" s="122">
        <v>11</v>
      </c>
      <c r="AZ66" s="122">
        <v>1</v>
      </c>
      <c r="BA66" s="122">
        <v>5</v>
      </c>
      <c r="BB66" s="122">
        <v>3</v>
      </c>
      <c r="BC66" s="122">
        <v>2</v>
      </c>
      <c r="BD66" s="122">
        <v>4</v>
      </c>
      <c r="BE66" s="122">
        <v>89</v>
      </c>
      <c r="BF66" s="122">
        <v>0</v>
      </c>
      <c r="BG66" s="122">
        <v>0</v>
      </c>
      <c r="BH66" s="122">
        <v>3</v>
      </c>
      <c r="BI66" s="122">
        <v>2</v>
      </c>
      <c r="BJ66" s="122">
        <v>7</v>
      </c>
      <c r="BK66" s="122">
        <v>20</v>
      </c>
      <c r="BL66" s="122">
        <v>21</v>
      </c>
      <c r="BM66" s="122">
        <v>9</v>
      </c>
      <c r="BN66" s="122">
        <v>5</v>
      </c>
      <c r="BO66" s="122">
        <v>22</v>
      </c>
      <c r="BP66" s="122">
        <v>89</v>
      </c>
      <c r="BQ66" s="122">
        <v>2</v>
      </c>
      <c r="BR66" s="122">
        <v>3</v>
      </c>
      <c r="BS66" s="122">
        <v>0</v>
      </c>
      <c r="BT66" s="122">
        <v>65</v>
      </c>
      <c r="BU66" s="122">
        <v>0</v>
      </c>
      <c r="BV66" s="122">
        <v>0</v>
      </c>
      <c r="BW66" s="122">
        <v>19</v>
      </c>
    </row>
    <row r="67" spans="1:75" s="101" customFormat="1" ht="11.1" customHeight="1" x14ac:dyDescent="0.25">
      <c r="A67" s="104"/>
      <c r="B67" s="68"/>
      <c r="C67" s="107" t="s">
        <v>53</v>
      </c>
      <c r="D67" s="132">
        <v>4</v>
      </c>
      <c r="E67" s="123">
        <v>0</v>
      </c>
      <c r="F67" s="123">
        <v>0</v>
      </c>
      <c r="G67" s="123">
        <v>0</v>
      </c>
      <c r="H67" s="123">
        <v>2</v>
      </c>
      <c r="I67" s="123">
        <v>0</v>
      </c>
      <c r="J67" s="123">
        <v>0</v>
      </c>
      <c r="K67" s="123">
        <v>2</v>
      </c>
      <c r="L67" s="123">
        <v>4</v>
      </c>
      <c r="M67" s="123">
        <v>0</v>
      </c>
      <c r="N67" s="123">
        <v>0</v>
      </c>
      <c r="O67" s="123">
        <v>0</v>
      </c>
      <c r="P67" s="123">
        <v>0</v>
      </c>
      <c r="Q67" s="123">
        <v>0</v>
      </c>
      <c r="R67" s="123">
        <v>0</v>
      </c>
      <c r="S67" s="123">
        <v>2</v>
      </c>
      <c r="T67" s="123">
        <v>0</v>
      </c>
      <c r="U67" s="123">
        <v>0</v>
      </c>
      <c r="V67" s="123">
        <v>2</v>
      </c>
      <c r="W67" s="123">
        <v>4</v>
      </c>
      <c r="X67" s="123">
        <v>0</v>
      </c>
      <c r="Y67" s="123">
        <v>0</v>
      </c>
      <c r="Z67" s="123">
        <v>0</v>
      </c>
      <c r="AA67" s="123">
        <v>0</v>
      </c>
      <c r="AB67" s="123">
        <v>0</v>
      </c>
      <c r="AC67" s="123">
        <v>0</v>
      </c>
      <c r="AD67" s="123">
        <v>0</v>
      </c>
      <c r="AE67" s="123">
        <v>0</v>
      </c>
      <c r="AF67" s="123">
        <v>0</v>
      </c>
      <c r="AG67" s="123">
        <v>4</v>
      </c>
      <c r="AH67" s="123">
        <v>4</v>
      </c>
      <c r="AI67" s="123">
        <v>0</v>
      </c>
      <c r="AJ67" s="123">
        <v>1</v>
      </c>
      <c r="AK67" s="123">
        <v>0</v>
      </c>
      <c r="AL67" s="123">
        <v>0</v>
      </c>
      <c r="AM67" s="123">
        <v>0</v>
      </c>
      <c r="AN67" s="123">
        <v>0</v>
      </c>
      <c r="AO67" s="123">
        <v>0</v>
      </c>
      <c r="AP67" s="123">
        <v>2</v>
      </c>
      <c r="AQ67" s="123">
        <v>0</v>
      </c>
      <c r="AR67" s="123">
        <v>0</v>
      </c>
      <c r="AS67" s="123">
        <v>1</v>
      </c>
      <c r="AT67" s="123">
        <v>0</v>
      </c>
      <c r="AU67" s="123">
        <v>1</v>
      </c>
      <c r="AV67" s="123">
        <v>1</v>
      </c>
      <c r="AW67" s="123">
        <v>0</v>
      </c>
      <c r="AX67" s="123">
        <v>0</v>
      </c>
      <c r="AY67" s="123">
        <v>0</v>
      </c>
      <c r="AZ67" s="123">
        <v>0</v>
      </c>
      <c r="BA67" s="123">
        <v>0</v>
      </c>
      <c r="BB67" s="123">
        <v>0</v>
      </c>
      <c r="BC67" s="123">
        <v>0</v>
      </c>
      <c r="BD67" s="123">
        <v>0</v>
      </c>
      <c r="BE67" s="123">
        <v>10</v>
      </c>
      <c r="BF67" s="123">
        <v>0</v>
      </c>
      <c r="BG67" s="123">
        <v>0</v>
      </c>
      <c r="BH67" s="123">
        <v>0</v>
      </c>
      <c r="BI67" s="123">
        <v>0</v>
      </c>
      <c r="BJ67" s="123">
        <v>0</v>
      </c>
      <c r="BK67" s="123">
        <v>0</v>
      </c>
      <c r="BL67" s="123">
        <v>1</v>
      </c>
      <c r="BM67" s="123">
        <v>1</v>
      </c>
      <c r="BN67" s="123">
        <v>0</v>
      </c>
      <c r="BO67" s="123">
        <v>8</v>
      </c>
      <c r="BP67" s="123">
        <v>10</v>
      </c>
      <c r="BQ67" s="123">
        <v>0</v>
      </c>
      <c r="BR67" s="123">
        <v>0</v>
      </c>
      <c r="BS67" s="123">
        <v>0</v>
      </c>
      <c r="BT67" s="123">
        <v>4</v>
      </c>
      <c r="BU67" s="123">
        <v>0</v>
      </c>
      <c r="BV67" s="123">
        <v>0</v>
      </c>
      <c r="BW67" s="123">
        <v>6</v>
      </c>
    </row>
    <row r="68" spans="1:75" s="101" customFormat="1" ht="9.9499999999999993" customHeight="1" x14ac:dyDescent="0.25">
      <c r="A68" s="105" t="s">
        <v>70</v>
      </c>
      <c r="B68" s="70" t="s">
        <v>81</v>
      </c>
      <c r="C68" s="82" t="s">
        <v>48</v>
      </c>
      <c r="D68" s="129">
        <v>774</v>
      </c>
      <c r="E68" s="124">
        <v>25</v>
      </c>
      <c r="F68" s="124">
        <v>10</v>
      </c>
      <c r="G68" s="124">
        <v>69</v>
      </c>
      <c r="H68" s="124">
        <v>660</v>
      </c>
      <c r="I68" s="124">
        <v>0</v>
      </c>
      <c r="J68" s="124">
        <v>1</v>
      </c>
      <c r="K68" s="124">
        <v>9</v>
      </c>
      <c r="L68" s="124">
        <v>774</v>
      </c>
      <c r="M68" s="124">
        <v>31</v>
      </c>
      <c r="N68" s="124">
        <v>28</v>
      </c>
      <c r="O68" s="124">
        <v>40</v>
      </c>
      <c r="P68" s="124">
        <v>43</v>
      </c>
      <c r="Q68" s="124">
        <v>62</v>
      </c>
      <c r="R68" s="124">
        <v>177</v>
      </c>
      <c r="S68" s="124">
        <v>159</v>
      </c>
      <c r="T68" s="124">
        <v>154</v>
      </c>
      <c r="U68" s="124">
        <v>76</v>
      </c>
      <c r="V68" s="124">
        <v>4</v>
      </c>
      <c r="W68" s="124">
        <v>774</v>
      </c>
      <c r="X68" s="124">
        <v>25</v>
      </c>
      <c r="Y68" s="124">
        <v>4</v>
      </c>
      <c r="Z68" s="124">
        <v>11</v>
      </c>
      <c r="AA68" s="124">
        <v>101</v>
      </c>
      <c r="AB68" s="124">
        <v>125</v>
      </c>
      <c r="AC68" s="124">
        <v>220</v>
      </c>
      <c r="AD68" s="124">
        <v>35</v>
      </c>
      <c r="AE68" s="124">
        <v>53</v>
      </c>
      <c r="AF68" s="124">
        <v>11</v>
      </c>
      <c r="AG68" s="124">
        <v>189</v>
      </c>
      <c r="AH68" s="124">
        <v>774</v>
      </c>
      <c r="AI68" s="124">
        <v>26</v>
      </c>
      <c r="AJ68" s="124">
        <v>23</v>
      </c>
      <c r="AK68" s="124">
        <v>7</v>
      </c>
      <c r="AL68" s="124">
        <v>54</v>
      </c>
      <c r="AM68" s="124">
        <v>14</v>
      </c>
      <c r="AN68" s="124">
        <v>37</v>
      </c>
      <c r="AO68" s="124">
        <v>121</v>
      </c>
      <c r="AP68" s="124">
        <v>94</v>
      </c>
      <c r="AQ68" s="124">
        <v>12</v>
      </c>
      <c r="AR68" s="124">
        <v>29</v>
      </c>
      <c r="AS68" s="124">
        <v>305</v>
      </c>
      <c r="AT68" s="124">
        <v>52</v>
      </c>
      <c r="AU68" s="124">
        <v>665</v>
      </c>
      <c r="AV68" s="124">
        <v>585</v>
      </c>
      <c r="AW68" s="124">
        <v>13</v>
      </c>
      <c r="AX68" s="124">
        <v>8</v>
      </c>
      <c r="AY68" s="124">
        <v>18</v>
      </c>
      <c r="AZ68" s="124">
        <v>1</v>
      </c>
      <c r="BA68" s="124">
        <v>3</v>
      </c>
      <c r="BB68" s="124">
        <v>19</v>
      </c>
      <c r="BC68" s="124">
        <v>1</v>
      </c>
      <c r="BD68" s="124">
        <v>17</v>
      </c>
      <c r="BE68" s="124">
        <v>780</v>
      </c>
      <c r="BF68" s="124">
        <v>0</v>
      </c>
      <c r="BG68" s="124">
        <v>0</v>
      </c>
      <c r="BH68" s="124">
        <v>5</v>
      </c>
      <c r="BI68" s="124">
        <v>17</v>
      </c>
      <c r="BJ68" s="124">
        <v>64</v>
      </c>
      <c r="BK68" s="124">
        <v>214</v>
      </c>
      <c r="BL68" s="124">
        <v>234</v>
      </c>
      <c r="BM68" s="124">
        <v>169</v>
      </c>
      <c r="BN68" s="124">
        <v>40</v>
      </c>
      <c r="BO68" s="124">
        <v>37</v>
      </c>
      <c r="BP68" s="124">
        <v>780</v>
      </c>
      <c r="BQ68" s="124">
        <v>5</v>
      </c>
      <c r="BR68" s="124">
        <v>6</v>
      </c>
      <c r="BS68" s="124">
        <v>57</v>
      </c>
      <c r="BT68" s="124">
        <v>669</v>
      </c>
      <c r="BU68" s="124">
        <v>0</v>
      </c>
      <c r="BV68" s="124">
        <v>4</v>
      </c>
      <c r="BW68" s="124">
        <v>39</v>
      </c>
    </row>
    <row r="69" spans="1:75" s="101" customFormat="1" ht="9.9499999999999993" customHeight="1" x14ac:dyDescent="0.25">
      <c r="A69" s="103"/>
      <c r="B69" s="70"/>
      <c r="C69" s="83" t="s">
        <v>49</v>
      </c>
      <c r="D69" s="130">
        <v>211</v>
      </c>
      <c r="E69" s="121">
        <v>0</v>
      </c>
      <c r="F69" s="121">
        <v>0</v>
      </c>
      <c r="G69" s="121">
        <v>18</v>
      </c>
      <c r="H69" s="121">
        <v>191</v>
      </c>
      <c r="I69" s="121">
        <v>0</v>
      </c>
      <c r="J69" s="121">
        <v>0</v>
      </c>
      <c r="K69" s="121">
        <v>2</v>
      </c>
      <c r="L69" s="121">
        <v>211</v>
      </c>
      <c r="M69" s="121">
        <v>25</v>
      </c>
      <c r="N69" s="121">
        <v>18</v>
      </c>
      <c r="O69" s="121">
        <v>16</v>
      </c>
      <c r="P69" s="121">
        <v>11</v>
      </c>
      <c r="Q69" s="121">
        <v>15</v>
      </c>
      <c r="R69" s="121">
        <v>24</v>
      </c>
      <c r="S69" s="121">
        <v>42</v>
      </c>
      <c r="T69" s="121">
        <v>34</v>
      </c>
      <c r="U69" s="121">
        <v>26</v>
      </c>
      <c r="V69" s="121">
        <v>0</v>
      </c>
      <c r="W69" s="121">
        <v>211</v>
      </c>
      <c r="X69" s="121">
        <v>20</v>
      </c>
      <c r="Y69" s="121">
        <v>2</v>
      </c>
      <c r="Z69" s="121">
        <v>2</v>
      </c>
      <c r="AA69" s="121">
        <v>29</v>
      </c>
      <c r="AB69" s="121">
        <v>37</v>
      </c>
      <c r="AC69" s="121">
        <v>50</v>
      </c>
      <c r="AD69" s="121">
        <v>13</v>
      </c>
      <c r="AE69" s="121">
        <v>12</v>
      </c>
      <c r="AF69" s="121">
        <v>2</v>
      </c>
      <c r="AG69" s="121">
        <v>44</v>
      </c>
      <c r="AH69" s="121">
        <v>211</v>
      </c>
      <c r="AI69" s="121">
        <v>9</v>
      </c>
      <c r="AJ69" s="121">
        <v>3</v>
      </c>
      <c r="AK69" s="121">
        <v>4</v>
      </c>
      <c r="AL69" s="121">
        <v>0</v>
      </c>
      <c r="AM69" s="121">
        <v>5</v>
      </c>
      <c r="AN69" s="121">
        <v>17</v>
      </c>
      <c r="AO69" s="121">
        <v>23</v>
      </c>
      <c r="AP69" s="121">
        <v>20</v>
      </c>
      <c r="AQ69" s="121">
        <v>6</v>
      </c>
      <c r="AR69" s="121">
        <v>10</v>
      </c>
      <c r="AS69" s="121">
        <v>106</v>
      </c>
      <c r="AT69" s="121">
        <v>8</v>
      </c>
      <c r="AU69" s="121">
        <v>178</v>
      </c>
      <c r="AV69" s="121">
        <v>148</v>
      </c>
      <c r="AW69" s="121">
        <v>5</v>
      </c>
      <c r="AX69" s="121">
        <v>0</v>
      </c>
      <c r="AY69" s="121">
        <v>6</v>
      </c>
      <c r="AZ69" s="121">
        <v>1</v>
      </c>
      <c r="BA69" s="121">
        <v>1</v>
      </c>
      <c r="BB69" s="121">
        <v>9</v>
      </c>
      <c r="BC69" s="121">
        <v>0</v>
      </c>
      <c r="BD69" s="121">
        <v>8</v>
      </c>
      <c r="BE69" s="121">
        <v>608</v>
      </c>
      <c r="BF69" s="121">
        <v>0</v>
      </c>
      <c r="BG69" s="121">
        <v>0</v>
      </c>
      <c r="BH69" s="121">
        <v>3</v>
      </c>
      <c r="BI69" s="121">
        <v>14</v>
      </c>
      <c r="BJ69" s="121">
        <v>43</v>
      </c>
      <c r="BK69" s="121">
        <v>163</v>
      </c>
      <c r="BL69" s="121">
        <v>198</v>
      </c>
      <c r="BM69" s="121">
        <v>140</v>
      </c>
      <c r="BN69" s="121">
        <v>29</v>
      </c>
      <c r="BO69" s="121">
        <v>18</v>
      </c>
      <c r="BP69" s="121">
        <v>608</v>
      </c>
      <c r="BQ69" s="121">
        <v>1</v>
      </c>
      <c r="BR69" s="121">
        <v>1</v>
      </c>
      <c r="BS69" s="121">
        <v>46</v>
      </c>
      <c r="BT69" s="121">
        <v>538</v>
      </c>
      <c r="BU69" s="121">
        <v>0</v>
      </c>
      <c r="BV69" s="121">
        <v>3</v>
      </c>
      <c r="BW69" s="121">
        <v>19</v>
      </c>
    </row>
    <row r="70" spans="1:75" s="101" customFormat="1" ht="9.9499999999999993" customHeight="1" x14ac:dyDescent="0.25">
      <c r="A70" s="103"/>
      <c r="B70" s="68" t="s">
        <v>82</v>
      </c>
      <c r="C70" s="84" t="s">
        <v>51</v>
      </c>
      <c r="D70" s="131">
        <v>545</v>
      </c>
      <c r="E70" s="122">
        <v>23</v>
      </c>
      <c r="F70" s="122">
        <v>10</v>
      </c>
      <c r="G70" s="122">
        <v>50</v>
      </c>
      <c r="H70" s="122">
        <v>455</v>
      </c>
      <c r="I70" s="122">
        <v>0</v>
      </c>
      <c r="J70" s="122">
        <v>1</v>
      </c>
      <c r="K70" s="122">
        <v>6</v>
      </c>
      <c r="L70" s="122">
        <v>545</v>
      </c>
      <c r="M70" s="122">
        <v>6</v>
      </c>
      <c r="N70" s="122">
        <v>10</v>
      </c>
      <c r="O70" s="122">
        <v>24</v>
      </c>
      <c r="P70" s="122">
        <v>32</v>
      </c>
      <c r="Q70" s="122">
        <v>43</v>
      </c>
      <c r="R70" s="122">
        <v>148</v>
      </c>
      <c r="S70" s="122">
        <v>112</v>
      </c>
      <c r="T70" s="122">
        <v>117</v>
      </c>
      <c r="U70" s="122">
        <v>49</v>
      </c>
      <c r="V70" s="122">
        <v>4</v>
      </c>
      <c r="W70" s="122">
        <v>545</v>
      </c>
      <c r="X70" s="122">
        <v>5</v>
      </c>
      <c r="Y70" s="122">
        <v>2</v>
      </c>
      <c r="Z70" s="122">
        <v>9</v>
      </c>
      <c r="AA70" s="122">
        <v>71</v>
      </c>
      <c r="AB70" s="122">
        <v>84</v>
      </c>
      <c r="AC70" s="122">
        <v>165</v>
      </c>
      <c r="AD70" s="122">
        <v>22</v>
      </c>
      <c r="AE70" s="122">
        <v>40</v>
      </c>
      <c r="AF70" s="122">
        <v>9</v>
      </c>
      <c r="AG70" s="122">
        <v>138</v>
      </c>
      <c r="AH70" s="122">
        <v>545</v>
      </c>
      <c r="AI70" s="122">
        <v>17</v>
      </c>
      <c r="AJ70" s="122">
        <v>19</v>
      </c>
      <c r="AK70" s="122">
        <v>3</v>
      </c>
      <c r="AL70" s="122">
        <v>51</v>
      </c>
      <c r="AM70" s="122">
        <v>8</v>
      </c>
      <c r="AN70" s="122">
        <v>20</v>
      </c>
      <c r="AO70" s="122">
        <v>98</v>
      </c>
      <c r="AP70" s="122">
        <v>72</v>
      </c>
      <c r="AQ70" s="122">
        <v>6</v>
      </c>
      <c r="AR70" s="122">
        <v>19</v>
      </c>
      <c r="AS70" s="122">
        <v>191</v>
      </c>
      <c r="AT70" s="122">
        <v>41</v>
      </c>
      <c r="AU70" s="122">
        <v>473</v>
      </c>
      <c r="AV70" s="122">
        <v>426</v>
      </c>
      <c r="AW70" s="122">
        <v>8</v>
      </c>
      <c r="AX70" s="122">
        <v>8</v>
      </c>
      <c r="AY70" s="122">
        <v>11</v>
      </c>
      <c r="AZ70" s="122">
        <v>0</v>
      </c>
      <c r="BA70" s="122">
        <v>2</v>
      </c>
      <c r="BB70" s="122">
        <v>8</v>
      </c>
      <c r="BC70" s="122">
        <v>1</v>
      </c>
      <c r="BD70" s="122">
        <v>9</v>
      </c>
      <c r="BE70" s="122">
        <v>164</v>
      </c>
      <c r="BF70" s="122">
        <v>0</v>
      </c>
      <c r="BG70" s="122">
        <v>0</v>
      </c>
      <c r="BH70" s="122">
        <v>2</v>
      </c>
      <c r="BI70" s="122">
        <v>3</v>
      </c>
      <c r="BJ70" s="122">
        <v>21</v>
      </c>
      <c r="BK70" s="122">
        <v>50</v>
      </c>
      <c r="BL70" s="122">
        <v>34</v>
      </c>
      <c r="BM70" s="122">
        <v>28</v>
      </c>
      <c r="BN70" s="122">
        <v>11</v>
      </c>
      <c r="BO70" s="122">
        <v>15</v>
      </c>
      <c r="BP70" s="122">
        <v>164</v>
      </c>
      <c r="BQ70" s="122">
        <v>3</v>
      </c>
      <c r="BR70" s="122">
        <v>5</v>
      </c>
      <c r="BS70" s="122">
        <v>11</v>
      </c>
      <c r="BT70" s="122">
        <v>127</v>
      </c>
      <c r="BU70" s="122">
        <v>0</v>
      </c>
      <c r="BV70" s="122">
        <v>1</v>
      </c>
      <c r="BW70" s="122">
        <v>17</v>
      </c>
    </row>
    <row r="71" spans="1:75" s="101" customFormat="1" ht="9.9499999999999993" customHeight="1" x14ac:dyDescent="0.25">
      <c r="A71" s="104"/>
      <c r="B71" s="68"/>
      <c r="C71" s="107" t="s">
        <v>53</v>
      </c>
      <c r="D71" s="132">
        <v>18</v>
      </c>
      <c r="E71" s="123">
        <v>2</v>
      </c>
      <c r="F71" s="123">
        <v>0</v>
      </c>
      <c r="G71" s="123">
        <v>1</v>
      </c>
      <c r="H71" s="123">
        <v>14</v>
      </c>
      <c r="I71" s="123">
        <v>0</v>
      </c>
      <c r="J71" s="123">
        <v>0</v>
      </c>
      <c r="K71" s="123">
        <v>1</v>
      </c>
      <c r="L71" s="123">
        <v>18</v>
      </c>
      <c r="M71" s="123">
        <v>0</v>
      </c>
      <c r="N71" s="123">
        <v>0</v>
      </c>
      <c r="O71" s="123">
        <v>0</v>
      </c>
      <c r="P71" s="123">
        <v>0</v>
      </c>
      <c r="Q71" s="123">
        <v>4</v>
      </c>
      <c r="R71" s="123">
        <v>5</v>
      </c>
      <c r="S71" s="123">
        <v>5</v>
      </c>
      <c r="T71" s="123">
        <v>3</v>
      </c>
      <c r="U71" s="123">
        <v>1</v>
      </c>
      <c r="V71" s="123">
        <v>0</v>
      </c>
      <c r="W71" s="123">
        <v>18</v>
      </c>
      <c r="X71" s="123">
        <v>0</v>
      </c>
      <c r="Y71" s="123">
        <v>0</v>
      </c>
      <c r="Z71" s="123">
        <v>0</v>
      </c>
      <c r="AA71" s="123">
        <v>1</v>
      </c>
      <c r="AB71" s="123">
        <v>4</v>
      </c>
      <c r="AC71" s="123">
        <v>5</v>
      </c>
      <c r="AD71" s="123">
        <v>0</v>
      </c>
      <c r="AE71" s="123">
        <v>1</v>
      </c>
      <c r="AF71" s="123">
        <v>0</v>
      </c>
      <c r="AG71" s="123">
        <v>7</v>
      </c>
      <c r="AH71" s="123">
        <v>18</v>
      </c>
      <c r="AI71" s="123">
        <v>0</v>
      </c>
      <c r="AJ71" s="123">
        <v>1</v>
      </c>
      <c r="AK71" s="123">
        <v>0</v>
      </c>
      <c r="AL71" s="123">
        <v>3</v>
      </c>
      <c r="AM71" s="123">
        <v>1</v>
      </c>
      <c r="AN71" s="123">
        <v>0</v>
      </c>
      <c r="AO71" s="123">
        <v>0</v>
      </c>
      <c r="AP71" s="123">
        <v>2</v>
      </c>
      <c r="AQ71" s="123">
        <v>0</v>
      </c>
      <c r="AR71" s="123">
        <v>0</v>
      </c>
      <c r="AS71" s="123">
        <v>8</v>
      </c>
      <c r="AT71" s="123">
        <v>3</v>
      </c>
      <c r="AU71" s="123">
        <v>14</v>
      </c>
      <c r="AV71" s="123">
        <v>11</v>
      </c>
      <c r="AW71" s="123">
        <v>0</v>
      </c>
      <c r="AX71" s="123">
        <v>0</v>
      </c>
      <c r="AY71" s="123">
        <v>1</v>
      </c>
      <c r="AZ71" s="123">
        <v>0</v>
      </c>
      <c r="BA71" s="123">
        <v>0</v>
      </c>
      <c r="BB71" s="123">
        <v>2</v>
      </c>
      <c r="BC71" s="123">
        <v>0</v>
      </c>
      <c r="BD71" s="123">
        <v>0</v>
      </c>
      <c r="BE71" s="123">
        <v>8</v>
      </c>
      <c r="BF71" s="123">
        <v>0</v>
      </c>
      <c r="BG71" s="123">
        <v>0</v>
      </c>
      <c r="BH71" s="123">
        <v>0</v>
      </c>
      <c r="BI71" s="123">
        <v>0</v>
      </c>
      <c r="BJ71" s="123">
        <v>0</v>
      </c>
      <c r="BK71" s="123">
        <v>1</v>
      </c>
      <c r="BL71" s="123">
        <v>2</v>
      </c>
      <c r="BM71" s="123">
        <v>1</v>
      </c>
      <c r="BN71" s="123">
        <v>0</v>
      </c>
      <c r="BO71" s="123">
        <v>4</v>
      </c>
      <c r="BP71" s="123">
        <v>8</v>
      </c>
      <c r="BQ71" s="123">
        <v>1</v>
      </c>
      <c r="BR71" s="123">
        <v>0</v>
      </c>
      <c r="BS71" s="123">
        <v>0</v>
      </c>
      <c r="BT71" s="123">
        <v>4</v>
      </c>
      <c r="BU71" s="123">
        <v>0</v>
      </c>
      <c r="BV71" s="123">
        <v>0</v>
      </c>
      <c r="BW71" s="123">
        <v>3</v>
      </c>
    </row>
    <row r="72" spans="1:75" s="101" customFormat="1" ht="9.9499999999999993" customHeight="1" x14ac:dyDescent="0.25">
      <c r="A72" s="105" t="s">
        <v>70</v>
      </c>
      <c r="B72" s="70" t="s">
        <v>83</v>
      </c>
      <c r="C72" s="82" t="s">
        <v>48</v>
      </c>
      <c r="D72" s="129">
        <v>334</v>
      </c>
      <c r="E72" s="124">
        <v>7</v>
      </c>
      <c r="F72" s="124">
        <v>1</v>
      </c>
      <c r="G72" s="124">
        <v>124</v>
      </c>
      <c r="H72" s="124">
        <v>190</v>
      </c>
      <c r="I72" s="124">
        <v>0</v>
      </c>
      <c r="J72" s="124">
        <v>0</v>
      </c>
      <c r="K72" s="124">
        <v>12</v>
      </c>
      <c r="L72" s="124">
        <v>334</v>
      </c>
      <c r="M72" s="124">
        <v>6</v>
      </c>
      <c r="N72" s="124">
        <v>15</v>
      </c>
      <c r="O72" s="124">
        <v>13</v>
      </c>
      <c r="P72" s="124">
        <v>26</v>
      </c>
      <c r="Q72" s="124">
        <v>30</v>
      </c>
      <c r="R72" s="124">
        <v>70</v>
      </c>
      <c r="S72" s="124">
        <v>65</v>
      </c>
      <c r="T72" s="124">
        <v>70</v>
      </c>
      <c r="U72" s="124">
        <v>35</v>
      </c>
      <c r="V72" s="124">
        <v>4</v>
      </c>
      <c r="W72" s="124">
        <v>334</v>
      </c>
      <c r="X72" s="124">
        <v>6</v>
      </c>
      <c r="Y72" s="124">
        <v>0</v>
      </c>
      <c r="Z72" s="124">
        <v>6</v>
      </c>
      <c r="AA72" s="124">
        <v>51</v>
      </c>
      <c r="AB72" s="124">
        <v>56</v>
      </c>
      <c r="AC72" s="124">
        <v>87</v>
      </c>
      <c r="AD72" s="124">
        <v>14</v>
      </c>
      <c r="AE72" s="124">
        <v>19</v>
      </c>
      <c r="AF72" s="124">
        <v>1</v>
      </c>
      <c r="AG72" s="124">
        <v>94</v>
      </c>
      <c r="AH72" s="124">
        <v>334</v>
      </c>
      <c r="AI72" s="124">
        <v>6</v>
      </c>
      <c r="AJ72" s="124">
        <v>11</v>
      </c>
      <c r="AK72" s="124">
        <v>3</v>
      </c>
      <c r="AL72" s="124">
        <v>27</v>
      </c>
      <c r="AM72" s="124">
        <v>5</v>
      </c>
      <c r="AN72" s="124">
        <v>4</v>
      </c>
      <c r="AO72" s="124">
        <v>59</v>
      </c>
      <c r="AP72" s="124">
        <v>47</v>
      </c>
      <c r="AQ72" s="124">
        <v>12</v>
      </c>
      <c r="AR72" s="124">
        <v>25</v>
      </c>
      <c r="AS72" s="124">
        <v>108</v>
      </c>
      <c r="AT72" s="124">
        <v>27</v>
      </c>
      <c r="AU72" s="124">
        <v>317</v>
      </c>
      <c r="AV72" s="124">
        <v>278</v>
      </c>
      <c r="AW72" s="124">
        <v>8</v>
      </c>
      <c r="AX72" s="124">
        <v>2</v>
      </c>
      <c r="AY72" s="124">
        <v>11</v>
      </c>
      <c r="AZ72" s="124">
        <v>0</v>
      </c>
      <c r="BA72" s="124">
        <v>1</v>
      </c>
      <c r="BB72" s="124">
        <v>11</v>
      </c>
      <c r="BC72" s="124">
        <v>1</v>
      </c>
      <c r="BD72" s="124">
        <v>5</v>
      </c>
      <c r="BE72" s="124">
        <v>335</v>
      </c>
      <c r="BF72" s="124">
        <v>0</v>
      </c>
      <c r="BG72" s="124">
        <v>0</v>
      </c>
      <c r="BH72" s="124">
        <v>3</v>
      </c>
      <c r="BI72" s="124">
        <v>16</v>
      </c>
      <c r="BJ72" s="124">
        <v>21</v>
      </c>
      <c r="BK72" s="124">
        <v>87</v>
      </c>
      <c r="BL72" s="124">
        <v>85</v>
      </c>
      <c r="BM72" s="124">
        <v>75</v>
      </c>
      <c r="BN72" s="124">
        <v>26</v>
      </c>
      <c r="BO72" s="124">
        <v>22</v>
      </c>
      <c r="BP72" s="124">
        <v>335</v>
      </c>
      <c r="BQ72" s="124">
        <v>2</v>
      </c>
      <c r="BR72" s="124">
        <v>1</v>
      </c>
      <c r="BS72" s="124">
        <v>114</v>
      </c>
      <c r="BT72" s="124">
        <v>195</v>
      </c>
      <c r="BU72" s="124">
        <v>0</v>
      </c>
      <c r="BV72" s="124">
        <v>0</v>
      </c>
      <c r="BW72" s="124">
        <v>23</v>
      </c>
    </row>
    <row r="73" spans="1:75" s="101" customFormat="1" ht="9.9499999999999993" customHeight="1" x14ac:dyDescent="0.25">
      <c r="A73" s="103"/>
      <c r="B73" s="70"/>
      <c r="C73" s="83" t="s">
        <v>49</v>
      </c>
      <c r="D73" s="130">
        <v>85</v>
      </c>
      <c r="E73" s="121">
        <v>1</v>
      </c>
      <c r="F73" s="121">
        <v>0</v>
      </c>
      <c r="G73" s="121">
        <v>28</v>
      </c>
      <c r="H73" s="121">
        <v>52</v>
      </c>
      <c r="I73" s="121">
        <v>0</v>
      </c>
      <c r="J73" s="121">
        <v>0</v>
      </c>
      <c r="K73" s="121">
        <v>4</v>
      </c>
      <c r="L73" s="121">
        <v>85</v>
      </c>
      <c r="M73" s="121">
        <v>4</v>
      </c>
      <c r="N73" s="121">
        <v>7</v>
      </c>
      <c r="O73" s="121">
        <v>6</v>
      </c>
      <c r="P73" s="121">
        <v>6</v>
      </c>
      <c r="Q73" s="121">
        <v>6</v>
      </c>
      <c r="R73" s="121">
        <v>10</v>
      </c>
      <c r="S73" s="121">
        <v>11</v>
      </c>
      <c r="T73" s="121">
        <v>21</v>
      </c>
      <c r="U73" s="121">
        <v>12</v>
      </c>
      <c r="V73" s="121">
        <v>2</v>
      </c>
      <c r="W73" s="121">
        <v>85</v>
      </c>
      <c r="X73" s="121">
        <v>5</v>
      </c>
      <c r="Y73" s="121">
        <v>0</v>
      </c>
      <c r="Z73" s="121">
        <v>2</v>
      </c>
      <c r="AA73" s="121">
        <v>13</v>
      </c>
      <c r="AB73" s="121">
        <v>16</v>
      </c>
      <c r="AC73" s="121">
        <v>17</v>
      </c>
      <c r="AD73" s="121">
        <v>4</v>
      </c>
      <c r="AE73" s="121">
        <v>5</v>
      </c>
      <c r="AF73" s="121">
        <v>0</v>
      </c>
      <c r="AG73" s="121">
        <v>23</v>
      </c>
      <c r="AH73" s="121">
        <v>85</v>
      </c>
      <c r="AI73" s="121">
        <v>0</v>
      </c>
      <c r="AJ73" s="121">
        <v>5</v>
      </c>
      <c r="AK73" s="121">
        <v>0</v>
      </c>
      <c r="AL73" s="121">
        <v>2</v>
      </c>
      <c r="AM73" s="121">
        <v>2</v>
      </c>
      <c r="AN73" s="121">
        <v>2</v>
      </c>
      <c r="AO73" s="121">
        <v>5</v>
      </c>
      <c r="AP73" s="121">
        <v>14</v>
      </c>
      <c r="AQ73" s="121">
        <v>7</v>
      </c>
      <c r="AR73" s="121">
        <v>6</v>
      </c>
      <c r="AS73" s="121">
        <v>28</v>
      </c>
      <c r="AT73" s="121">
        <v>14</v>
      </c>
      <c r="AU73" s="121">
        <v>78</v>
      </c>
      <c r="AV73" s="121">
        <v>65</v>
      </c>
      <c r="AW73" s="121">
        <v>4</v>
      </c>
      <c r="AX73" s="121">
        <v>0</v>
      </c>
      <c r="AY73" s="121">
        <v>1</v>
      </c>
      <c r="AZ73" s="121">
        <v>0</v>
      </c>
      <c r="BA73" s="121">
        <v>0</v>
      </c>
      <c r="BB73" s="121">
        <v>5</v>
      </c>
      <c r="BC73" s="121">
        <v>1</v>
      </c>
      <c r="BD73" s="121">
        <v>2</v>
      </c>
      <c r="BE73" s="121">
        <v>259</v>
      </c>
      <c r="BF73" s="121">
        <v>0</v>
      </c>
      <c r="BG73" s="121">
        <v>0</v>
      </c>
      <c r="BH73" s="121">
        <v>1</v>
      </c>
      <c r="BI73" s="121">
        <v>15</v>
      </c>
      <c r="BJ73" s="121">
        <v>19</v>
      </c>
      <c r="BK73" s="121">
        <v>63</v>
      </c>
      <c r="BL73" s="121">
        <v>71</v>
      </c>
      <c r="BM73" s="121">
        <v>62</v>
      </c>
      <c r="BN73" s="121">
        <v>18</v>
      </c>
      <c r="BO73" s="121">
        <v>10</v>
      </c>
      <c r="BP73" s="121">
        <v>259</v>
      </c>
      <c r="BQ73" s="121">
        <v>1</v>
      </c>
      <c r="BR73" s="121">
        <v>0</v>
      </c>
      <c r="BS73" s="121">
        <v>88</v>
      </c>
      <c r="BT73" s="121">
        <v>161</v>
      </c>
      <c r="BU73" s="121">
        <v>0</v>
      </c>
      <c r="BV73" s="121">
        <v>0</v>
      </c>
      <c r="BW73" s="121">
        <v>9</v>
      </c>
    </row>
    <row r="74" spans="1:75" s="101" customFormat="1" ht="9.9499999999999993" customHeight="1" x14ac:dyDescent="0.25">
      <c r="A74" s="103"/>
      <c r="B74" s="68" t="s">
        <v>84</v>
      </c>
      <c r="C74" s="84" t="s">
        <v>51</v>
      </c>
      <c r="D74" s="131">
        <v>247</v>
      </c>
      <c r="E74" s="122">
        <v>6</v>
      </c>
      <c r="F74" s="122">
        <v>1</v>
      </c>
      <c r="G74" s="122">
        <v>94</v>
      </c>
      <c r="H74" s="122">
        <v>138</v>
      </c>
      <c r="I74" s="122">
        <v>0</v>
      </c>
      <c r="J74" s="122">
        <v>0</v>
      </c>
      <c r="K74" s="122">
        <v>8</v>
      </c>
      <c r="L74" s="122">
        <v>247</v>
      </c>
      <c r="M74" s="122">
        <v>2</v>
      </c>
      <c r="N74" s="122">
        <v>8</v>
      </c>
      <c r="O74" s="122">
        <v>7</v>
      </c>
      <c r="P74" s="122">
        <v>20</v>
      </c>
      <c r="Q74" s="122">
        <v>24</v>
      </c>
      <c r="R74" s="122">
        <v>59</v>
      </c>
      <c r="S74" s="122">
        <v>53</v>
      </c>
      <c r="T74" s="122">
        <v>49</v>
      </c>
      <c r="U74" s="122">
        <v>23</v>
      </c>
      <c r="V74" s="122">
        <v>2</v>
      </c>
      <c r="W74" s="122">
        <v>247</v>
      </c>
      <c r="X74" s="122">
        <v>1</v>
      </c>
      <c r="Y74" s="122">
        <v>0</v>
      </c>
      <c r="Z74" s="122">
        <v>4</v>
      </c>
      <c r="AA74" s="122">
        <v>38</v>
      </c>
      <c r="AB74" s="122">
        <v>39</v>
      </c>
      <c r="AC74" s="122">
        <v>69</v>
      </c>
      <c r="AD74" s="122">
        <v>10</v>
      </c>
      <c r="AE74" s="122">
        <v>14</v>
      </c>
      <c r="AF74" s="122">
        <v>1</v>
      </c>
      <c r="AG74" s="122">
        <v>71</v>
      </c>
      <c r="AH74" s="122">
        <v>247</v>
      </c>
      <c r="AI74" s="122">
        <v>6</v>
      </c>
      <c r="AJ74" s="122">
        <v>6</v>
      </c>
      <c r="AK74" s="122">
        <v>3</v>
      </c>
      <c r="AL74" s="122">
        <v>25</v>
      </c>
      <c r="AM74" s="122">
        <v>3</v>
      </c>
      <c r="AN74" s="122">
        <v>2</v>
      </c>
      <c r="AO74" s="122">
        <v>53</v>
      </c>
      <c r="AP74" s="122">
        <v>33</v>
      </c>
      <c r="AQ74" s="122">
        <v>5</v>
      </c>
      <c r="AR74" s="122">
        <v>19</v>
      </c>
      <c r="AS74" s="122">
        <v>79</v>
      </c>
      <c r="AT74" s="122">
        <v>13</v>
      </c>
      <c r="AU74" s="122">
        <v>237</v>
      </c>
      <c r="AV74" s="122">
        <v>211</v>
      </c>
      <c r="AW74" s="122">
        <v>4</v>
      </c>
      <c r="AX74" s="122">
        <v>2</v>
      </c>
      <c r="AY74" s="122">
        <v>10</v>
      </c>
      <c r="AZ74" s="122">
        <v>0</v>
      </c>
      <c r="BA74" s="122">
        <v>1</v>
      </c>
      <c r="BB74" s="122">
        <v>6</v>
      </c>
      <c r="BC74" s="122">
        <v>0</v>
      </c>
      <c r="BD74" s="122">
        <v>3</v>
      </c>
      <c r="BE74" s="122">
        <v>69</v>
      </c>
      <c r="BF74" s="122">
        <v>0</v>
      </c>
      <c r="BG74" s="122">
        <v>0</v>
      </c>
      <c r="BH74" s="122">
        <v>2</v>
      </c>
      <c r="BI74" s="122">
        <v>1</v>
      </c>
      <c r="BJ74" s="122">
        <v>2</v>
      </c>
      <c r="BK74" s="122">
        <v>23</v>
      </c>
      <c r="BL74" s="122">
        <v>12</v>
      </c>
      <c r="BM74" s="122">
        <v>12</v>
      </c>
      <c r="BN74" s="122">
        <v>8</v>
      </c>
      <c r="BO74" s="122">
        <v>9</v>
      </c>
      <c r="BP74" s="122">
        <v>69</v>
      </c>
      <c r="BQ74" s="122">
        <v>1</v>
      </c>
      <c r="BR74" s="122">
        <v>1</v>
      </c>
      <c r="BS74" s="122">
        <v>23</v>
      </c>
      <c r="BT74" s="122">
        <v>32</v>
      </c>
      <c r="BU74" s="122">
        <v>0</v>
      </c>
      <c r="BV74" s="122">
        <v>0</v>
      </c>
      <c r="BW74" s="122">
        <v>12</v>
      </c>
    </row>
    <row r="75" spans="1:75" s="101" customFormat="1" ht="9.9499999999999993" customHeight="1" x14ac:dyDescent="0.25">
      <c r="A75" s="104"/>
      <c r="B75" s="68"/>
      <c r="C75" s="107" t="s">
        <v>53</v>
      </c>
      <c r="D75" s="132">
        <v>2</v>
      </c>
      <c r="E75" s="123">
        <v>0</v>
      </c>
      <c r="F75" s="123">
        <v>0</v>
      </c>
      <c r="G75" s="123">
        <v>2</v>
      </c>
      <c r="H75" s="123">
        <v>0</v>
      </c>
      <c r="I75" s="123">
        <v>0</v>
      </c>
      <c r="J75" s="123">
        <v>0</v>
      </c>
      <c r="K75" s="123">
        <v>0</v>
      </c>
      <c r="L75" s="123">
        <v>2</v>
      </c>
      <c r="M75" s="123">
        <v>0</v>
      </c>
      <c r="N75" s="123">
        <v>0</v>
      </c>
      <c r="O75" s="123">
        <v>0</v>
      </c>
      <c r="P75" s="123">
        <v>0</v>
      </c>
      <c r="Q75" s="123">
        <v>0</v>
      </c>
      <c r="R75" s="123">
        <v>1</v>
      </c>
      <c r="S75" s="123">
        <v>1</v>
      </c>
      <c r="T75" s="123">
        <v>0</v>
      </c>
      <c r="U75" s="123">
        <v>0</v>
      </c>
      <c r="V75" s="123">
        <v>0</v>
      </c>
      <c r="W75" s="123">
        <v>2</v>
      </c>
      <c r="X75" s="123">
        <v>0</v>
      </c>
      <c r="Y75" s="123">
        <v>0</v>
      </c>
      <c r="Z75" s="123">
        <v>0</v>
      </c>
      <c r="AA75" s="123">
        <v>0</v>
      </c>
      <c r="AB75" s="123">
        <v>1</v>
      </c>
      <c r="AC75" s="123">
        <v>1</v>
      </c>
      <c r="AD75" s="123">
        <v>0</v>
      </c>
      <c r="AE75" s="123">
        <v>0</v>
      </c>
      <c r="AF75" s="123">
        <v>0</v>
      </c>
      <c r="AG75" s="123">
        <v>0</v>
      </c>
      <c r="AH75" s="123">
        <v>2</v>
      </c>
      <c r="AI75" s="123">
        <v>0</v>
      </c>
      <c r="AJ75" s="123">
        <v>0</v>
      </c>
      <c r="AK75" s="123">
        <v>0</v>
      </c>
      <c r="AL75" s="123">
        <v>0</v>
      </c>
      <c r="AM75" s="123">
        <v>0</v>
      </c>
      <c r="AN75" s="123">
        <v>0</v>
      </c>
      <c r="AO75" s="123">
        <v>1</v>
      </c>
      <c r="AP75" s="123">
        <v>0</v>
      </c>
      <c r="AQ75" s="123">
        <v>0</v>
      </c>
      <c r="AR75" s="123">
        <v>0</v>
      </c>
      <c r="AS75" s="123">
        <v>1</v>
      </c>
      <c r="AT75" s="123">
        <v>0</v>
      </c>
      <c r="AU75" s="123">
        <v>2</v>
      </c>
      <c r="AV75" s="123">
        <v>2</v>
      </c>
      <c r="AW75" s="123">
        <v>0</v>
      </c>
      <c r="AX75" s="123">
        <v>0</v>
      </c>
      <c r="AY75" s="123">
        <v>0</v>
      </c>
      <c r="AZ75" s="123">
        <v>0</v>
      </c>
      <c r="BA75" s="123">
        <v>0</v>
      </c>
      <c r="BB75" s="123">
        <v>0</v>
      </c>
      <c r="BC75" s="123">
        <v>0</v>
      </c>
      <c r="BD75" s="123">
        <v>0</v>
      </c>
      <c r="BE75" s="123">
        <v>7</v>
      </c>
      <c r="BF75" s="123">
        <v>0</v>
      </c>
      <c r="BG75" s="123">
        <v>0</v>
      </c>
      <c r="BH75" s="123">
        <v>0</v>
      </c>
      <c r="BI75" s="123">
        <v>0</v>
      </c>
      <c r="BJ75" s="123">
        <v>0</v>
      </c>
      <c r="BK75" s="123">
        <v>1</v>
      </c>
      <c r="BL75" s="123">
        <v>2</v>
      </c>
      <c r="BM75" s="123">
        <v>1</v>
      </c>
      <c r="BN75" s="123">
        <v>0</v>
      </c>
      <c r="BO75" s="123">
        <v>3</v>
      </c>
      <c r="BP75" s="123">
        <v>7</v>
      </c>
      <c r="BQ75" s="123">
        <v>0</v>
      </c>
      <c r="BR75" s="123">
        <v>0</v>
      </c>
      <c r="BS75" s="123">
        <v>3</v>
      </c>
      <c r="BT75" s="123">
        <v>2</v>
      </c>
      <c r="BU75" s="123">
        <v>0</v>
      </c>
      <c r="BV75" s="123">
        <v>0</v>
      </c>
      <c r="BW75" s="123">
        <v>2</v>
      </c>
    </row>
    <row r="76" spans="1:75" s="101" customFormat="1" ht="9.9499999999999993" customHeight="1" x14ac:dyDescent="0.25">
      <c r="A76" s="105" t="s">
        <v>70</v>
      </c>
      <c r="B76" s="70" t="s">
        <v>85</v>
      </c>
      <c r="C76" s="82" t="s">
        <v>48</v>
      </c>
      <c r="D76" s="129">
        <v>459</v>
      </c>
      <c r="E76" s="124">
        <v>7</v>
      </c>
      <c r="F76" s="124">
        <v>6</v>
      </c>
      <c r="G76" s="124">
        <v>183</v>
      </c>
      <c r="H76" s="124">
        <v>217</v>
      </c>
      <c r="I76" s="124">
        <v>0</v>
      </c>
      <c r="J76" s="124">
        <v>0</v>
      </c>
      <c r="K76" s="124">
        <v>46</v>
      </c>
      <c r="L76" s="124">
        <v>459</v>
      </c>
      <c r="M76" s="124">
        <v>17</v>
      </c>
      <c r="N76" s="124">
        <v>16</v>
      </c>
      <c r="O76" s="124">
        <v>21</v>
      </c>
      <c r="P76" s="124">
        <v>18</v>
      </c>
      <c r="Q76" s="124">
        <v>43</v>
      </c>
      <c r="R76" s="124">
        <v>94</v>
      </c>
      <c r="S76" s="124">
        <v>92</v>
      </c>
      <c r="T76" s="124">
        <v>91</v>
      </c>
      <c r="U76" s="124">
        <v>47</v>
      </c>
      <c r="V76" s="124">
        <v>20</v>
      </c>
      <c r="W76" s="124">
        <v>459</v>
      </c>
      <c r="X76" s="124">
        <v>8</v>
      </c>
      <c r="Y76" s="124">
        <v>0</v>
      </c>
      <c r="Z76" s="124">
        <v>5</v>
      </c>
      <c r="AA76" s="124">
        <v>70</v>
      </c>
      <c r="AB76" s="124">
        <v>78</v>
      </c>
      <c r="AC76" s="124">
        <v>116</v>
      </c>
      <c r="AD76" s="124">
        <v>25</v>
      </c>
      <c r="AE76" s="124">
        <v>38</v>
      </c>
      <c r="AF76" s="124">
        <v>4</v>
      </c>
      <c r="AG76" s="124">
        <v>115</v>
      </c>
      <c r="AH76" s="124">
        <v>459</v>
      </c>
      <c r="AI76" s="124">
        <v>11</v>
      </c>
      <c r="AJ76" s="124">
        <v>17</v>
      </c>
      <c r="AK76" s="124">
        <v>3</v>
      </c>
      <c r="AL76" s="124">
        <v>55</v>
      </c>
      <c r="AM76" s="124">
        <v>3</v>
      </c>
      <c r="AN76" s="124">
        <v>14</v>
      </c>
      <c r="AO76" s="124">
        <v>71</v>
      </c>
      <c r="AP76" s="124">
        <v>53</v>
      </c>
      <c r="AQ76" s="124">
        <v>10</v>
      </c>
      <c r="AR76" s="124">
        <v>14</v>
      </c>
      <c r="AS76" s="124">
        <v>181</v>
      </c>
      <c r="AT76" s="124">
        <v>27</v>
      </c>
      <c r="AU76" s="124">
        <v>383</v>
      </c>
      <c r="AV76" s="124">
        <v>320</v>
      </c>
      <c r="AW76" s="124">
        <v>5</v>
      </c>
      <c r="AX76" s="124">
        <v>4</v>
      </c>
      <c r="AY76" s="124">
        <v>26</v>
      </c>
      <c r="AZ76" s="124">
        <v>0</v>
      </c>
      <c r="BA76" s="124">
        <v>3</v>
      </c>
      <c r="BB76" s="124">
        <v>12</v>
      </c>
      <c r="BC76" s="124">
        <v>1</v>
      </c>
      <c r="BD76" s="124">
        <v>12</v>
      </c>
      <c r="BE76" s="124">
        <v>508</v>
      </c>
      <c r="BF76" s="124">
        <v>0</v>
      </c>
      <c r="BG76" s="124">
        <v>2</v>
      </c>
      <c r="BH76" s="124">
        <v>5</v>
      </c>
      <c r="BI76" s="124">
        <v>16</v>
      </c>
      <c r="BJ76" s="124">
        <v>33</v>
      </c>
      <c r="BK76" s="124">
        <v>108</v>
      </c>
      <c r="BL76" s="124">
        <v>126</v>
      </c>
      <c r="BM76" s="124">
        <v>92</v>
      </c>
      <c r="BN76" s="124">
        <v>22</v>
      </c>
      <c r="BO76" s="124">
        <v>104</v>
      </c>
      <c r="BP76" s="124">
        <v>508</v>
      </c>
      <c r="BQ76" s="124">
        <v>3</v>
      </c>
      <c r="BR76" s="124">
        <v>4</v>
      </c>
      <c r="BS76" s="124">
        <v>159</v>
      </c>
      <c r="BT76" s="124">
        <v>246</v>
      </c>
      <c r="BU76" s="124">
        <v>0</v>
      </c>
      <c r="BV76" s="124">
        <v>0</v>
      </c>
      <c r="BW76" s="124">
        <v>96</v>
      </c>
    </row>
    <row r="77" spans="1:75" s="101" customFormat="1" ht="9.9499999999999993" customHeight="1" x14ac:dyDescent="0.25">
      <c r="A77" s="103"/>
      <c r="B77" s="70"/>
      <c r="C77" s="83" t="s">
        <v>49</v>
      </c>
      <c r="D77" s="130">
        <v>116</v>
      </c>
      <c r="E77" s="121">
        <v>0</v>
      </c>
      <c r="F77" s="121">
        <v>2</v>
      </c>
      <c r="G77" s="121">
        <v>46</v>
      </c>
      <c r="H77" s="121">
        <v>58</v>
      </c>
      <c r="I77" s="121">
        <v>0</v>
      </c>
      <c r="J77" s="121">
        <v>0</v>
      </c>
      <c r="K77" s="121">
        <v>10</v>
      </c>
      <c r="L77" s="121">
        <v>116</v>
      </c>
      <c r="M77" s="121">
        <v>7</v>
      </c>
      <c r="N77" s="121">
        <v>10</v>
      </c>
      <c r="O77" s="121">
        <v>10</v>
      </c>
      <c r="P77" s="121">
        <v>5</v>
      </c>
      <c r="Q77" s="121">
        <v>6</v>
      </c>
      <c r="R77" s="121">
        <v>16</v>
      </c>
      <c r="S77" s="121">
        <v>16</v>
      </c>
      <c r="T77" s="121">
        <v>24</v>
      </c>
      <c r="U77" s="121">
        <v>16</v>
      </c>
      <c r="V77" s="121">
        <v>6</v>
      </c>
      <c r="W77" s="121">
        <v>116</v>
      </c>
      <c r="X77" s="121">
        <v>2</v>
      </c>
      <c r="Y77" s="121">
        <v>0</v>
      </c>
      <c r="Z77" s="121">
        <v>0</v>
      </c>
      <c r="AA77" s="121">
        <v>25</v>
      </c>
      <c r="AB77" s="121">
        <v>18</v>
      </c>
      <c r="AC77" s="121">
        <v>29</v>
      </c>
      <c r="AD77" s="121">
        <v>5</v>
      </c>
      <c r="AE77" s="121">
        <v>5</v>
      </c>
      <c r="AF77" s="121">
        <v>1</v>
      </c>
      <c r="AG77" s="121">
        <v>31</v>
      </c>
      <c r="AH77" s="121">
        <v>116</v>
      </c>
      <c r="AI77" s="121">
        <v>5</v>
      </c>
      <c r="AJ77" s="121">
        <v>4</v>
      </c>
      <c r="AK77" s="121">
        <v>0</v>
      </c>
      <c r="AL77" s="121">
        <v>1</v>
      </c>
      <c r="AM77" s="121">
        <v>0</v>
      </c>
      <c r="AN77" s="121">
        <v>9</v>
      </c>
      <c r="AO77" s="121">
        <v>8</v>
      </c>
      <c r="AP77" s="121">
        <v>15</v>
      </c>
      <c r="AQ77" s="121">
        <v>3</v>
      </c>
      <c r="AR77" s="121">
        <v>5</v>
      </c>
      <c r="AS77" s="121">
        <v>58</v>
      </c>
      <c r="AT77" s="121">
        <v>8</v>
      </c>
      <c r="AU77" s="121">
        <v>101</v>
      </c>
      <c r="AV77" s="121">
        <v>76</v>
      </c>
      <c r="AW77" s="121">
        <v>3</v>
      </c>
      <c r="AX77" s="121">
        <v>1</v>
      </c>
      <c r="AY77" s="121">
        <v>5</v>
      </c>
      <c r="AZ77" s="121">
        <v>0</v>
      </c>
      <c r="BA77" s="121">
        <v>2</v>
      </c>
      <c r="BB77" s="121">
        <v>7</v>
      </c>
      <c r="BC77" s="121">
        <v>0</v>
      </c>
      <c r="BD77" s="121">
        <v>7</v>
      </c>
      <c r="BE77" s="121">
        <v>409</v>
      </c>
      <c r="BF77" s="121">
        <v>0</v>
      </c>
      <c r="BG77" s="121">
        <v>0</v>
      </c>
      <c r="BH77" s="121">
        <v>5</v>
      </c>
      <c r="BI77" s="121">
        <v>13</v>
      </c>
      <c r="BJ77" s="121">
        <v>27</v>
      </c>
      <c r="BK77" s="121">
        <v>92</v>
      </c>
      <c r="BL77" s="121">
        <v>105</v>
      </c>
      <c r="BM77" s="121">
        <v>75</v>
      </c>
      <c r="BN77" s="121">
        <v>19</v>
      </c>
      <c r="BO77" s="121">
        <v>73</v>
      </c>
      <c r="BP77" s="121">
        <v>409</v>
      </c>
      <c r="BQ77" s="121">
        <v>1</v>
      </c>
      <c r="BR77" s="121">
        <v>1</v>
      </c>
      <c r="BS77" s="121">
        <v>129</v>
      </c>
      <c r="BT77" s="121">
        <v>211</v>
      </c>
      <c r="BU77" s="121">
        <v>0</v>
      </c>
      <c r="BV77" s="121">
        <v>0</v>
      </c>
      <c r="BW77" s="121">
        <v>67</v>
      </c>
    </row>
    <row r="78" spans="1:75" s="101" customFormat="1" ht="9.9499999999999993" customHeight="1" x14ac:dyDescent="0.25">
      <c r="A78" s="103"/>
      <c r="B78" s="68" t="s">
        <v>86</v>
      </c>
      <c r="C78" s="84" t="s">
        <v>51</v>
      </c>
      <c r="D78" s="131">
        <v>340</v>
      </c>
      <c r="E78" s="122">
        <v>6</v>
      </c>
      <c r="F78" s="122">
        <v>4</v>
      </c>
      <c r="G78" s="122">
        <v>137</v>
      </c>
      <c r="H78" s="122">
        <v>157</v>
      </c>
      <c r="I78" s="122">
        <v>0</v>
      </c>
      <c r="J78" s="122">
        <v>0</v>
      </c>
      <c r="K78" s="122">
        <v>36</v>
      </c>
      <c r="L78" s="122">
        <v>340</v>
      </c>
      <c r="M78" s="122">
        <v>10</v>
      </c>
      <c r="N78" s="122">
        <v>5</v>
      </c>
      <c r="O78" s="122">
        <v>11</v>
      </c>
      <c r="P78" s="122">
        <v>13</v>
      </c>
      <c r="Q78" s="122">
        <v>37</v>
      </c>
      <c r="R78" s="122">
        <v>77</v>
      </c>
      <c r="S78" s="122">
        <v>75</v>
      </c>
      <c r="T78" s="122">
        <v>67</v>
      </c>
      <c r="U78" s="122">
        <v>31</v>
      </c>
      <c r="V78" s="122">
        <v>14</v>
      </c>
      <c r="W78" s="122">
        <v>340</v>
      </c>
      <c r="X78" s="122">
        <v>6</v>
      </c>
      <c r="Y78" s="122">
        <v>0</v>
      </c>
      <c r="Z78" s="122">
        <v>5</v>
      </c>
      <c r="AA78" s="122">
        <v>43</v>
      </c>
      <c r="AB78" s="122">
        <v>60</v>
      </c>
      <c r="AC78" s="122">
        <v>87</v>
      </c>
      <c r="AD78" s="122">
        <v>20</v>
      </c>
      <c r="AE78" s="122">
        <v>32</v>
      </c>
      <c r="AF78" s="122">
        <v>3</v>
      </c>
      <c r="AG78" s="122">
        <v>84</v>
      </c>
      <c r="AH78" s="122">
        <v>340</v>
      </c>
      <c r="AI78" s="122">
        <v>6</v>
      </c>
      <c r="AJ78" s="122">
        <v>13</v>
      </c>
      <c r="AK78" s="122">
        <v>3</v>
      </c>
      <c r="AL78" s="122">
        <v>54</v>
      </c>
      <c r="AM78" s="122">
        <v>2</v>
      </c>
      <c r="AN78" s="122">
        <v>5</v>
      </c>
      <c r="AO78" s="122">
        <v>62</v>
      </c>
      <c r="AP78" s="122">
        <v>38</v>
      </c>
      <c r="AQ78" s="122">
        <v>7</v>
      </c>
      <c r="AR78" s="122">
        <v>9</v>
      </c>
      <c r="AS78" s="122">
        <v>122</v>
      </c>
      <c r="AT78" s="122">
        <v>19</v>
      </c>
      <c r="AU78" s="122">
        <v>280</v>
      </c>
      <c r="AV78" s="122">
        <v>242</v>
      </c>
      <c r="AW78" s="122">
        <v>2</v>
      </c>
      <c r="AX78" s="122">
        <v>3</v>
      </c>
      <c r="AY78" s="122">
        <v>21</v>
      </c>
      <c r="AZ78" s="122">
        <v>0</v>
      </c>
      <c r="BA78" s="122">
        <v>1</v>
      </c>
      <c r="BB78" s="122">
        <v>5</v>
      </c>
      <c r="BC78" s="122">
        <v>1</v>
      </c>
      <c r="BD78" s="122">
        <v>5</v>
      </c>
      <c r="BE78" s="122">
        <v>83</v>
      </c>
      <c r="BF78" s="122">
        <v>0</v>
      </c>
      <c r="BG78" s="122">
        <v>2</v>
      </c>
      <c r="BH78" s="122">
        <v>0</v>
      </c>
      <c r="BI78" s="122">
        <v>3</v>
      </c>
      <c r="BJ78" s="122">
        <v>6</v>
      </c>
      <c r="BK78" s="122">
        <v>16</v>
      </c>
      <c r="BL78" s="122">
        <v>20</v>
      </c>
      <c r="BM78" s="122">
        <v>15</v>
      </c>
      <c r="BN78" s="122">
        <v>3</v>
      </c>
      <c r="BO78" s="122">
        <v>18</v>
      </c>
      <c r="BP78" s="122">
        <v>83</v>
      </c>
      <c r="BQ78" s="122">
        <v>2</v>
      </c>
      <c r="BR78" s="122">
        <v>3</v>
      </c>
      <c r="BS78" s="122">
        <v>26</v>
      </c>
      <c r="BT78" s="122">
        <v>34</v>
      </c>
      <c r="BU78" s="122">
        <v>0</v>
      </c>
      <c r="BV78" s="122">
        <v>0</v>
      </c>
      <c r="BW78" s="122">
        <v>18</v>
      </c>
    </row>
    <row r="79" spans="1:75" s="101" customFormat="1" ht="9.9499999999999993" customHeight="1" x14ac:dyDescent="0.25">
      <c r="A79" s="104"/>
      <c r="B79" s="68"/>
      <c r="C79" s="107" t="s">
        <v>53</v>
      </c>
      <c r="D79" s="132">
        <v>3</v>
      </c>
      <c r="E79" s="123">
        <v>1</v>
      </c>
      <c r="F79" s="123">
        <v>0</v>
      </c>
      <c r="G79" s="123">
        <v>0</v>
      </c>
      <c r="H79" s="123">
        <v>2</v>
      </c>
      <c r="I79" s="123">
        <v>0</v>
      </c>
      <c r="J79" s="123">
        <v>0</v>
      </c>
      <c r="K79" s="123">
        <v>0</v>
      </c>
      <c r="L79" s="123">
        <v>3</v>
      </c>
      <c r="M79" s="123">
        <v>0</v>
      </c>
      <c r="N79" s="123">
        <v>1</v>
      </c>
      <c r="O79" s="123">
        <v>0</v>
      </c>
      <c r="P79" s="123">
        <v>0</v>
      </c>
      <c r="Q79" s="123">
        <v>0</v>
      </c>
      <c r="R79" s="123">
        <v>1</v>
      </c>
      <c r="S79" s="123">
        <v>1</v>
      </c>
      <c r="T79" s="123">
        <v>0</v>
      </c>
      <c r="U79" s="123">
        <v>0</v>
      </c>
      <c r="V79" s="123">
        <v>0</v>
      </c>
      <c r="W79" s="123">
        <v>3</v>
      </c>
      <c r="X79" s="123">
        <v>0</v>
      </c>
      <c r="Y79" s="123">
        <v>0</v>
      </c>
      <c r="Z79" s="123">
        <v>0</v>
      </c>
      <c r="AA79" s="123">
        <v>2</v>
      </c>
      <c r="AB79" s="123">
        <v>0</v>
      </c>
      <c r="AC79" s="123">
        <v>0</v>
      </c>
      <c r="AD79" s="123">
        <v>0</v>
      </c>
      <c r="AE79" s="123">
        <v>1</v>
      </c>
      <c r="AF79" s="123">
        <v>0</v>
      </c>
      <c r="AG79" s="123">
        <v>0</v>
      </c>
      <c r="AH79" s="123">
        <v>3</v>
      </c>
      <c r="AI79" s="123">
        <v>0</v>
      </c>
      <c r="AJ79" s="123">
        <v>0</v>
      </c>
      <c r="AK79" s="123">
        <v>0</v>
      </c>
      <c r="AL79" s="123">
        <v>0</v>
      </c>
      <c r="AM79" s="123">
        <v>1</v>
      </c>
      <c r="AN79" s="123">
        <v>0</v>
      </c>
      <c r="AO79" s="123">
        <v>1</v>
      </c>
      <c r="AP79" s="123">
        <v>0</v>
      </c>
      <c r="AQ79" s="123">
        <v>0</v>
      </c>
      <c r="AR79" s="123">
        <v>0</v>
      </c>
      <c r="AS79" s="123">
        <v>1</v>
      </c>
      <c r="AT79" s="123">
        <v>0</v>
      </c>
      <c r="AU79" s="123">
        <v>2</v>
      </c>
      <c r="AV79" s="123">
        <v>2</v>
      </c>
      <c r="AW79" s="123">
        <v>0</v>
      </c>
      <c r="AX79" s="123">
        <v>0</v>
      </c>
      <c r="AY79" s="123">
        <v>0</v>
      </c>
      <c r="AZ79" s="123">
        <v>0</v>
      </c>
      <c r="BA79" s="123">
        <v>0</v>
      </c>
      <c r="BB79" s="123">
        <v>0</v>
      </c>
      <c r="BC79" s="123">
        <v>0</v>
      </c>
      <c r="BD79" s="123">
        <v>0</v>
      </c>
      <c r="BE79" s="123">
        <v>16</v>
      </c>
      <c r="BF79" s="123">
        <v>0</v>
      </c>
      <c r="BG79" s="123">
        <v>0</v>
      </c>
      <c r="BH79" s="123">
        <v>0</v>
      </c>
      <c r="BI79" s="123">
        <v>0</v>
      </c>
      <c r="BJ79" s="123">
        <v>0</v>
      </c>
      <c r="BK79" s="123">
        <v>0</v>
      </c>
      <c r="BL79" s="123">
        <v>1</v>
      </c>
      <c r="BM79" s="123">
        <v>2</v>
      </c>
      <c r="BN79" s="123">
        <v>0</v>
      </c>
      <c r="BO79" s="123">
        <v>13</v>
      </c>
      <c r="BP79" s="123">
        <v>16</v>
      </c>
      <c r="BQ79" s="123">
        <v>0</v>
      </c>
      <c r="BR79" s="123">
        <v>0</v>
      </c>
      <c r="BS79" s="123">
        <v>4</v>
      </c>
      <c r="BT79" s="123">
        <v>1</v>
      </c>
      <c r="BU79" s="123">
        <v>0</v>
      </c>
      <c r="BV79" s="123">
        <v>0</v>
      </c>
      <c r="BW79" s="123">
        <v>11</v>
      </c>
    </row>
    <row r="80" spans="1:75" s="101" customFormat="1" ht="9.9499999999999993" customHeight="1" x14ac:dyDescent="0.25">
      <c r="A80" s="105" t="s">
        <v>87</v>
      </c>
      <c r="B80" s="70" t="s">
        <v>88</v>
      </c>
      <c r="C80" s="82" t="s">
        <v>48</v>
      </c>
      <c r="D80" s="129">
        <v>44</v>
      </c>
      <c r="E80" s="124">
        <v>3</v>
      </c>
      <c r="F80" s="124">
        <v>2</v>
      </c>
      <c r="G80" s="124">
        <v>1</v>
      </c>
      <c r="H80" s="124">
        <v>36</v>
      </c>
      <c r="I80" s="124">
        <v>0</v>
      </c>
      <c r="J80" s="124">
        <v>0</v>
      </c>
      <c r="K80" s="124">
        <v>2</v>
      </c>
      <c r="L80" s="124">
        <v>44</v>
      </c>
      <c r="M80" s="124">
        <v>1</v>
      </c>
      <c r="N80" s="124">
        <v>0</v>
      </c>
      <c r="O80" s="124">
        <v>0</v>
      </c>
      <c r="P80" s="124">
        <v>2</v>
      </c>
      <c r="Q80" s="124">
        <v>5</v>
      </c>
      <c r="R80" s="124">
        <v>16</v>
      </c>
      <c r="S80" s="124">
        <v>9</v>
      </c>
      <c r="T80" s="124">
        <v>5</v>
      </c>
      <c r="U80" s="124">
        <v>5</v>
      </c>
      <c r="V80" s="124">
        <v>1</v>
      </c>
      <c r="W80" s="124">
        <v>44</v>
      </c>
      <c r="X80" s="124">
        <v>0</v>
      </c>
      <c r="Y80" s="124">
        <v>0</v>
      </c>
      <c r="Z80" s="124">
        <v>1</v>
      </c>
      <c r="AA80" s="124">
        <v>9</v>
      </c>
      <c r="AB80" s="124">
        <v>5</v>
      </c>
      <c r="AC80" s="124">
        <v>11</v>
      </c>
      <c r="AD80" s="124">
        <v>3</v>
      </c>
      <c r="AE80" s="124">
        <v>3</v>
      </c>
      <c r="AF80" s="124">
        <v>1</v>
      </c>
      <c r="AG80" s="124">
        <v>11</v>
      </c>
      <c r="AH80" s="124">
        <v>44</v>
      </c>
      <c r="AI80" s="124">
        <v>0</v>
      </c>
      <c r="AJ80" s="124">
        <v>2</v>
      </c>
      <c r="AK80" s="124">
        <v>0</v>
      </c>
      <c r="AL80" s="124">
        <v>4</v>
      </c>
      <c r="AM80" s="124">
        <v>0</v>
      </c>
      <c r="AN80" s="124">
        <v>1</v>
      </c>
      <c r="AO80" s="124">
        <v>11</v>
      </c>
      <c r="AP80" s="124">
        <v>12</v>
      </c>
      <c r="AQ80" s="124">
        <v>1</v>
      </c>
      <c r="AR80" s="124">
        <v>1</v>
      </c>
      <c r="AS80" s="124">
        <v>11</v>
      </c>
      <c r="AT80" s="124">
        <v>1</v>
      </c>
      <c r="AU80" s="124">
        <v>39</v>
      </c>
      <c r="AV80" s="124">
        <v>37</v>
      </c>
      <c r="AW80" s="124">
        <v>1</v>
      </c>
      <c r="AX80" s="124">
        <v>0</v>
      </c>
      <c r="AY80" s="124">
        <v>1</v>
      </c>
      <c r="AZ80" s="124">
        <v>0</v>
      </c>
      <c r="BA80" s="124">
        <v>0</v>
      </c>
      <c r="BB80" s="124">
        <v>0</v>
      </c>
      <c r="BC80" s="124">
        <v>0</v>
      </c>
      <c r="BD80" s="124">
        <v>0</v>
      </c>
      <c r="BE80" s="124">
        <v>52</v>
      </c>
      <c r="BF80" s="124">
        <v>0</v>
      </c>
      <c r="BG80" s="124">
        <v>0</v>
      </c>
      <c r="BH80" s="124">
        <v>0</v>
      </c>
      <c r="BI80" s="124">
        <v>3</v>
      </c>
      <c r="BJ80" s="124">
        <v>6</v>
      </c>
      <c r="BK80" s="124">
        <v>13</v>
      </c>
      <c r="BL80" s="124">
        <v>9</v>
      </c>
      <c r="BM80" s="124">
        <v>15</v>
      </c>
      <c r="BN80" s="124">
        <v>3</v>
      </c>
      <c r="BO80" s="124">
        <v>3</v>
      </c>
      <c r="BP80" s="124">
        <v>52</v>
      </c>
      <c r="BQ80" s="124">
        <v>0</v>
      </c>
      <c r="BR80" s="124">
        <v>0</v>
      </c>
      <c r="BS80" s="124">
        <v>0</v>
      </c>
      <c r="BT80" s="124">
        <v>48</v>
      </c>
      <c r="BU80" s="124">
        <v>0</v>
      </c>
      <c r="BV80" s="124">
        <v>0</v>
      </c>
      <c r="BW80" s="124">
        <v>4</v>
      </c>
    </row>
    <row r="81" spans="1:75" s="101" customFormat="1" ht="9.9499999999999993" customHeight="1" x14ac:dyDescent="0.25">
      <c r="A81" s="103"/>
      <c r="B81" s="70"/>
      <c r="C81" s="83" t="s">
        <v>49</v>
      </c>
      <c r="D81" s="130">
        <v>6</v>
      </c>
      <c r="E81" s="121">
        <v>0</v>
      </c>
      <c r="F81" s="121">
        <v>0</v>
      </c>
      <c r="G81" s="121">
        <v>0</v>
      </c>
      <c r="H81" s="121">
        <v>6</v>
      </c>
      <c r="I81" s="121">
        <v>0</v>
      </c>
      <c r="J81" s="121">
        <v>0</v>
      </c>
      <c r="K81" s="121">
        <v>0</v>
      </c>
      <c r="L81" s="121">
        <v>6</v>
      </c>
      <c r="M81" s="121">
        <v>0</v>
      </c>
      <c r="N81" s="121">
        <v>0</v>
      </c>
      <c r="O81" s="121">
        <v>0</v>
      </c>
      <c r="P81" s="121">
        <v>0</v>
      </c>
      <c r="Q81" s="121">
        <v>0</v>
      </c>
      <c r="R81" s="121">
        <v>3</v>
      </c>
      <c r="S81" s="121">
        <v>0</v>
      </c>
      <c r="T81" s="121">
        <v>1</v>
      </c>
      <c r="U81" s="121">
        <v>2</v>
      </c>
      <c r="V81" s="121">
        <v>0</v>
      </c>
      <c r="W81" s="121">
        <v>6</v>
      </c>
      <c r="X81" s="121">
        <v>0</v>
      </c>
      <c r="Y81" s="121">
        <v>0</v>
      </c>
      <c r="Z81" s="121">
        <v>0</v>
      </c>
      <c r="AA81" s="121">
        <v>1</v>
      </c>
      <c r="AB81" s="121">
        <v>1</v>
      </c>
      <c r="AC81" s="121">
        <v>1</v>
      </c>
      <c r="AD81" s="121">
        <v>0</v>
      </c>
      <c r="AE81" s="121">
        <v>1</v>
      </c>
      <c r="AF81" s="121">
        <v>1</v>
      </c>
      <c r="AG81" s="121">
        <v>1</v>
      </c>
      <c r="AH81" s="121">
        <v>6</v>
      </c>
      <c r="AI81" s="121">
        <v>0</v>
      </c>
      <c r="AJ81" s="121">
        <v>1</v>
      </c>
      <c r="AK81" s="121">
        <v>0</v>
      </c>
      <c r="AL81" s="121">
        <v>0</v>
      </c>
      <c r="AM81" s="121">
        <v>0</v>
      </c>
      <c r="AN81" s="121">
        <v>1</v>
      </c>
      <c r="AO81" s="121">
        <v>1</v>
      </c>
      <c r="AP81" s="121">
        <v>1</v>
      </c>
      <c r="AQ81" s="121">
        <v>0</v>
      </c>
      <c r="AR81" s="121">
        <v>1</v>
      </c>
      <c r="AS81" s="121">
        <v>1</v>
      </c>
      <c r="AT81" s="121">
        <v>0</v>
      </c>
      <c r="AU81" s="121">
        <v>6</v>
      </c>
      <c r="AV81" s="121">
        <v>5</v>
      </c>
      <c r="AW81" s="121">
        <v>1</v>
      </c>
      <c r="AX81" s="121">
        <v>0</v>
      </c>
      <c r="AY81" s="121">
        <v>0</v>
      </c>
      <c r="AZ81" s="121">
        <v>0</v>
      </c>
      <c r="BA81" s="121">
        <v>0</v>
      </c>
      <c r="BB81" s="121">
        <v>0</v>
      </c>
      <c r="BC81" s="121">
        <v>0</v>
      </c>
      <c r="BD81" s="121">
        <v>0</v>
      </c>
      <c r="BE81" s="121">
        <v>46</v>
      </c>
      <c r="BF81" s="121">
        <v>0</v>
      </c>
      <c r="BG81" s="121">
        <v>0</v>
      </c>
      <c r="BH81" s="121">
        <v>0</v>
      </c>
      <c r="BI81" s="121">
        <v>2</v>
      </c>
      <c r="BJ81" s="121">
        <v>4</v>
      </c>
      <c r="BK81" s="121">
        <v>12</v>
      </c>
      <c r="BL81" s="121">
        <v>8</v>
      </c>
      <c r="BM81" s="121">
        <v>14</v>
      </c>
      <c r="BN81" s="121">
        <v>3</v>
      </c>
      <c r="BO81" s="121">
        <v>3</v>
      </c>
      <c r="BP81" s="121">
        <v>46</v>
      </c>
      <c r="BQ81" s="121">
        <v>0</v>
      </c>
      <c r="BR81" s="121">
        <v>0</v>
      </c>
      <c r="BS81" s="121">
        <v>0</v>
      </c>
      <c r="BT81" s="121">
        <v>42</v>
      </c>
      <c r="BU81" s="121">
        <v>0</v>
      </c>
      <c r="BV81" s="121">
        <v>0</v>
      </c>
      <c r="BW81" s="121">
        <v>4</v>
      </c>
    </row>
    <row r="82" spans="1:75" s="101" customFormat="1" ht="9.9499999999999993" customHeight="1" x14ac:dyDescent="0.25">
      <c r="A82" s="103"/>
      <c r="B82" s="68" t="s">
        <v>89</v>
      </c>
      <c r="C82" s="84" t="s">
        <v>51</v>
      </c>
      <c r="D82" s="131">
        <v>38</v>
      </c>
      <c r="E82" s="122">
        <v>3</v>
      </c>
      <c r="F82" s="122">
        <v>2</v>
      </c>
      <c r="G82" s="122">
        <v>1</v>
      </c>
      <c r="H82" s="122">
        <v>30</v>
      </c>
      <c r="I82" s="122">
        <v>0</v>
      </c>
      <c r="J82" s="122">
        <v>0</v>
      </c>
      <c r="K82" s="122">
        <v>2</v>
      </c>
      <c r="L82" s="122">
        <v>38</v>
      </c>
      <c r="M82" s="122">
        <v>1</v>
      </c>
      <c r="N82" s="122">
        <v>0</v>
      </c>
      <c r="O82" s="122">
        <v>0</v>
      </c>
      <c r="P82" s="122">
        <v>2</v>
      </c>
      <c r="Q82" s="122">
        <v>5</v>
      </c>
      <c r="R82" s="122">
        <v>13</v>
      </c>
      <c r="S82" s="122">
        <v>9</v>
      </c>
      <c r="T82" s="122">
        <v>4</v>
      </c>
      <c r="U82" s="122">
        <v>3</v>
      </c>
      <c r="V82" s="122">
        <v>1</v>
      </c>
      <c r="W82" s="122">
        <v>38</v>
      </c>
      <c r="X82" s="122">
        <v>0</v>
      </c>
      <c r="Y82" s="122">
        <v>0</v>
      </c>
      <c r="Z82" s="122">
        <v>1</v>
      </c>
      <c r="AA82" s="122">
        <v>8</v>
      </c>
      <c r="AB82" s="122">
        <v>4</v>
      </c>
      <c r="AC82" s="122">
        <v>10</v>
      </c>
      <c r="AD82" s="122">
        <v>3</v>
      </c>
      <c r="AE82" s="122">
        <v>2</v>
      </c>
      <c r="AF82" s="122">
        <v>0</v>
      </c>
      <c r="AG82" s="122">
        <v>10</v>
      </c>
      <c r="AH82" s="122">
        <v>38</v>
      </c>
      <c r="AI82" s="122">
        <v>0</v>
      </c>
      <c r="AJ82" s="122">
        <v>1</v>
      </c>
      <c r="AK82" s="122">
        <v>0</v>
      </c>
      <c r="AL82" s="122">
        <v>4</v>
      </c>
      <c r="AM82" s="122">
        <v>0</v>
      </c>
      <c r="AN82" s="122">
        <v>0</v>
      </c>
      <c r="AO82" s="122">
        <v>10</v>
      </c>
      <c r="AP82" s="122">
        <v>11</v>
      </c>
      <c r="AQ82" s="122">
        <v>1</v>
      </c>
      <c r="AR82" s="122">
        <v>0</v>
      </c>
      <c r="AS82" s="122">
        <v>10</v>
      </c>
      <c r="AT82" s="122">
        <v>1</v>
      </c>
      <c r="AU82" s="122">
        <v>33</v>
      </c>
      <c r="AV82" s="122">
        <v>32</v>
      </c>
      <c r="AW82" s="122">
        <v>0</v>
      </c>
      <c r="AX82" s="122">
        <v>0</v>
      </c>
      <c r="AY82" s="122">
        <v>1</v>
      </c>
      <c r="AZ82" s="122">
        <v>0</v>
      </c>
      <c r="BA82" s="122">
        <v>0</v>
      </c>
      <c r="BB82" s="122">
        <v>0</v>
      </c>
      <c r="BC82" s="122">
        <v>0</v>
      </c>
      <c r="BD82" s="122">
        <v>0</v>
      </c>
      <c r="BE82" s="122">
        <v>5</v>
      </c>
      <c r="BF82" s="122">
        <v>0</v>
      </c>
      <c r="BG82" s="122">
        <v>0</v>
      </c>
      <c r="BH82" s="122">
        <v>0</v>
      </c>
      <c r="BI82" s="122">
        <v>0</v>
      </c>
      <c r="BJ82" s="122">
        <v>2</v>
      </c>
      <c r="BK82" s="122">
        <v>1</v>
      </c>
      <c r="BL82" s="122">
        <v>1</v>
      </c>
      <c r="BM82" s="122">
        <v>1</v>
      </c>
      <c r="BN82" s="122">
        <v>0</v>
      </c>
      <c r="BO82" s="122">
        <v>0</v>
      </c>
      <c r="BP82" s="122">
        <v>5</v>
      </c>
      <c r="BQ82" s="122">
        <v>0</v>
      </c>
      <c r="BR82" s="122">
        <v>0</v>
      </c>
      <c r="BS82" s="122">
        <v>0</v>
      </c>
      <c r="BT82" s="122">
        <v>5</v>
      </c>
      <c r="BU82" s="122">
        <v>0</v>
      </c>
      <c r="BV82" s="122">
        <v>0</v>
      </c>
      <c r="BW82" s="122">
        <v>0</v>
      </c>
    </row>
    <row r="83" spans="1:75" s="101" customFormat="1" ht="9.9499999999999993" customHeight="1" x14ac:dyDescent="0.25">
      <c r="A83" s="104"/>
      <c r="B83" s="68"/>
      <c r="C83" s="107" t="s">
        <v>53</v>
      </c>
      <c r="D83" s="132">
        <v>0</v>
      </c>
      <c r="E83" s="123">
        <v>0</v>
      </c>
      <c r="F83" s="123">
        <v>0</v>
      </c>
      <c r="G83" s="123">
        <v>0</v>
      </c>
      <c r="H83" s="123">
        <v>0</v>
      </c>
      <c r="I83" s="123">
        <v>0</v>
      </c>
      <c r="J83" s="123">
        <v>0</v>
      </c>
      <c r="K83" s="123">
        <v>0</v>
      </c>
      <c r="L83" s="123">
        <v>0</v>
      </c>
      <c r="M83" s="123">
        <v>0</v>
      </c>
      <c r="N83" s="123">
        <v>0</v>
      </c>
      <c r="O83" s="123">
        <v>0</v>
      </c>
      <c r="P83" s="123">
        <v>0</v>
      </c>
      <c r="Q83" s="123">
        <v>0</v>
      </c>
      <c r="R83" s="123">
        <v>0</v>
      </c>
      <c r="S83" s="123">
        <v>0</v>
      </c>
      <c r="T83" s="123">
        <v>0</v>
      </c>
      <c r="U83" s="123">
        <v>0</v>
      </c>
      <c r="V83" s="123">
        <v>0</v>
      </c>
      <c r="W83" s="123">
        <v>0</v>
      </c>
      <c r="X83" s="123">
        <v>0</v>
      </c>
      <c r="Y83" s="123">
        <v>0</v>
      </c>
      <c r="Z83" s="123">
        <v>0</v>
      </c>
      <c r="AA83" s="123">
        <v>0</v>
      </c>
      <c r="AB83" s="123">
        <v>0</v>
      </c>
      <c r="AC83" s="123">
        <v>0</v>
      </c>
      <c r="AD83" s="123">
        <v>0</v>
      </c>
      <c r="AE83" s="123">
        <v>0</v>
      </c>
      <c r="AF83" s="123">
        <v>0</v>
      </c>
      <c r="AG83" s="123">
        <v>0</v>
      </c>
      <c r="AH83" s="123">
        <v>0</v>
      </c>
      <c r="AI83" s="123">
        <v>0</v>
      </c>
      <c r="AJ83" s="123">
        <v>0</v>
      </c>
      <c r="AK83" s="123">
        <v>0</v>
      </c>
      <c r="AL83" s="123">
        <v>0</v>
      </c>
      <c r="AM83" s="123">
        <v>0</v>
      </c>
      <c r="AN83" s="123">
        <v>0</v>
      </c>
      <c r="AO83" s="123">
        <v>0</v>
      </c>
      <c r="AP83" s="123">
        <v>0</v>
      </c>
      <c r="AQ83" s="123">
        <v>0</v>
      </c>
      <c r="AR83" s="123">
        <v>0</v>
      </c>
      <c r="AS83" s="123">
        <v>0</v>
      </c>
      <c r="AT83" s="123">
        <v>0</v>
      </c>
      <c r="AU83" s="123">
        <v>0</v>
      </c>
      <c r="AV83" s="123">
        <v>0</v>
      </c>
      <c r="AW83" s="123">
        <v>0</v>
      </c>
      <c r="AX83" s="123">
        <v>0</v>
      </c>
      <c r="AY83" s="123">
        <v>0</v>
      </c>
      <c r="AZ83" s="123">
        <v>0</v>
      </c>
      <c r="BA83" s="123">
        <v>0</v>
      </c>
      <c r="BB83" s="123">
        <v>0</v>
      </c>
      <c r="BC83" s="123">
        <v>0</v>
      </c>
      <c r="BD83" s="123">
        <v>0</v>
      </c>
      <c r="BE83" s="123">
        <v>1</v>
      </c>
      <c r="BF83" s="123">
        <v>0</v>
      </c>
      <c r="BG83" s="123">
        <v>0</v>
      </c>
      <c r="BH83" s="123">
        <v>0</v>
      </c>
      <c r="BI83" s="123">
        <v>1</v>
      </c>
      <c r="BJ83" s="123">
        <v>0</v>
      </c>
      <c r="BK83" s="123">
        <v>0</v>
      </c>
      <c r="BL83" s="123">
        <v>0</v>
      </c>
      <c r="BM83" s="123">
        <v>0</v>
      </c>
      <c r="BN83" s="123">
        <v>0</v>
      </c>
      <c r="BO83" s="123">
        <v>0</v>
      </c>
      <c r="BP83" s="123">
        <v>1</v>
      </c>
      <c r="BQ83" s="123">
        <v>0</v>
      </c>
      <c r="BR83" s="123">
        <v>0</v>
      </c>
      <c r="BS83" s="123">
        <v>0</v>
      </c>
      <c r="BT83" s="123">
        <v>1</v>
      </c>
      <c r="BU83" s="123">
        <v>0</v>
      </c>
      <c r="BV83" s="123">
        <v>0</v>
      </c>
      <c r="BW83" s="123">
        <v>0</v>
      </c>
    </row>
    <row r="84" spans="1:75" s="101" customFormat="1" ht="9.9499999999999993" customHeight="1" x14ac:dyDescent="0.25">
      <c r="A84" s="105" t="s">
        <v>70</v>
      </c>
      <c r="B84" s="70" t="s">
        <v>90</v>
      </c>
      <c r="C84" s="82" t="s">
        <v>48</v>
      </c>
      <c r="D84" s="129">
        <v>462</v>
      </c>
      <c r="E84" s="124">
        <v>3</v>
      </c>
      <c r="F84" s="124">
        <v>8</v>
      </c>
      <c r="G84" s="124">
        <v>13</v>
      </c>
      <c r="H84" s="124">
        <v>382</v>
      </c>
      <c r="I84" s="124">
        <v>0</v>
      </c>
      <c r="J84" s="124">
        <v>0</v>
      </c>
      <c r="K84" s="124">
        <v>56</v>
      </c>
      <c r="L84" s="124">
        <v>462</v>
      </c>
      <c r="M84" s="124">
        <v>17</v>
      </c>
      <c r="N84" s="124">
        <v>13</v>
      </c>
      <c r="O84" s="124">
        <v>27</v>
      </c>
      <c r="P84" s="124">
        <v>26</v>
      </c>
      <c r="Q84" s="124">
        <v>35</v>
      </c>
      <c r="R84" s="124">
        <v>103</v>
      </c>
      <c r="S84" s="124">
        <v>82</v>
      </c>
      <c r="T84" s="124">
        <v>87</v>
      </c>
      <c r="U84" s="124">
        <v>52</v>
      </c>
      <c r="V84" s="124">
        <v>20</v>
      </c>
      <c r="W84" s="124">
        <v>462</v>
      </c>
      <c r="X84" s="124">
        <v>16</v>
      </c>
      <c r="Y84" s="124">
        <v>0</v>
      </c>
      <c r="Z84" s="124">
        <v>7</v>
      </c>
      <c r="AA84" s="124">
        <v>42</v>
      </c>
      <c r="AB84" s="124">
        <v>58</v>
      </c>
      <c r="AC84" s="124">
        <v>83</v>
      </c>
      <c r="AD84" s="124">
        <v>24</v>
      </c>
      <c r="AE84" s="124">
        <v>24</v>
      </c>
      <c r="AF84" s="124">
        <v>2</v>
      </c>
      <c r="AG84" s="124">
        <v>206</v>
      </c>
      <c r="AH84" s="124">
        <v>462</v>
      </c>
      <c r="AI84" s="124">
        <v>3</v>
      </c>
      <c r="AJ84" s="124">
        <v>11</v>
      </c>
      <c r="AK84" s="124">
        <v>6</v>
      </c>
      <c r="AL84" s="124">
        <v>41</v>
      </c>
      <c r="AM84" s="124">
        <v>7</v>
      </c>
      <c r="AN84" s="124">
        <v>15</v>
      </c>
      <c r="AO84" s="124">
        <v>60</v>
      </c>
      <c r="AP84" s="124">
        <v>48</v>
      </c>
      <c r="AQ84" s="124">
        <v>15</v>
      </c>
      <c r="AR84" s="124">
        <v>1</v>
      </c>
      <c r="AS84" s="124">
        <v>229</v>
      </c>
      <c r="AT84" s="124">
        <v>26</v>
      </c>
      <c r="AU84" s="124">
        <v>355</v>
      </c>
      <c r="AV84" s="124">
        <v>314</v>
      </c>
      <c r="AW84" s="124">
        <v>4</v>
      </c>
      <c r="AX84" s="124">
        <v>1</v>
      </c>
      <c r="AY84" s="124">
        <v>17</v>
      </c>
      <c r="AZ84" s="124">
        <v>4</v>
      </c>
      <c r="BA84" s="124">
        <v>4</v>
      </c>
      <c r="BB84" s="124">
        <v>6</v>
      </c>
      <c r="BC84" s="124">
        <v>0</v>
      </c>
      <c r="BD84" s="124">
        <v>5</v>
      </c>
      <c r="BE84" s="124">
        <v>461</v>
      </c>
      <c r="BF84" s="124">
        <v>0</v>
      </c>
      <c r="BG84" s="124">
        <v>0</v>
      </c>
      <c r="BH84" s="124">
        <v>5</v>
      </c>
      <c r="BI84" s="124">
        <v>11</v>
      </c>
      <c r="BJ84" s="124">
        <v>38</v>
      </c>
      <c r="BK84" s="124">
        <v>76</v>
      </c>
      <c r="BL84" s="124">
        <v>94</v>
      </c>
      <c r="BM84" s="124">
        <v>88</v>
      </c>
      <c r="BN84" s="124">
        <v>32</v>
      </c>
      <c r="BO84" s="124">
        <v>117</v>
      </c>
      <c r="BP84" s="124">
        <v>461</v>
      </c>
      <c r="BQ84" s="124">
        <v>1</v>
      </c>
      <c r="BR84" s="124">
        <v>6</v>
      </c>
      <c r="BS84" s="124">
        <v>14</v>
      </c>
      <c r="BT84" s="124">
        <v>340</v>
      </c>
      <c r="BU84" s="124">
        <v>1</v>
      </c>
      <c r="BV84" s="124">
        <v>0</v>
      </c>
      <c r="BW84" s="124">
        <v>99</v>
      </c>
    </row>
    <row r="85" spans="1:75" s="101" customFormat="1" ht="9.9499999999999993" customHeight="1" x14ac:dyDescent="0.25">
      <c r="A85" s="103"/>
      <c r="B85" s="70"/>
      <c r="C85" s="83" t="s">
        <v>49</v>
      </c>
      <c r="D85" s="130">
        <v>138</v>
      </c>
      <c r="E85" s="121">
        <v>0</v>
      </c>
      <c r="F85" s="121">
        <v>0</v>
      </c>
      <c r="G85" s="121">
        <v>1</v>
      </c>
      <c r="H85" s="121">
        <v>118</v>
      </c>
      <c r="I85" s="121">
        <v>0</v>
      </c>
      <c r="J85" s="121">
        <v>0</v>
      </c>
      <c r="K85" s="121">
        <v>19</v>
      </c>
      <c r="L85" s="121">
        <v>138</v>
      </c>
      <c r="M85" s="121">
        <v>12</v>
      </c>
      <c r="N85" s="121">
        <v>9</v>
      </c>
      <c r="O85" s="121">
        <v>12</v>
      </c>
      <c r="P85" s="121">
        <v>9</v>
      </c>
      <c r="Q85" s="121">
        <v>10</v>
      </c>
      <c r="R85" s="121">
        <v>19</v>
      </c>
      <c r="S85" s="121">
        <v>21</v>
      </c>
      <c r="T85" s="121">
        <v>26</v>
      </c>
      <c r="U85" s="121">
        <v>17</v>
      </c>
      <c r="V85" s="121">
        <v>3</v>
      </c>
      <c r="W85" s="121">
        <v>138</v>
      </c>
      <c r="X85" s="121">
        <v>13</v>
      </c>
      <c r="Y85" s="121">
        <v>0</v>
      </c>
      <c r="Z85" s="121">
        <v>1</v>
      </c>
      <c r="AA85" s="121">
        <v>17</v>
      </c>
      <c r="AB85" s="121">
        <v>23</v>
      </c>
      <c r="AC85" s="121">
        <v>19</v>
      </c>
      <c r="AD85" s="121">
        <v>7</v>
      </c>
      <c r="AE85" s="121">
        <v>7</v>
      </c>
      <c r="AF85" s="121">
        <v>0</v>
      </c>
      <c r="AG85" s="121">
        <v>51</v>
      </c>
      <c r="AH85" s="121">
        <v>138</v>
      </c>
      <c r="AI85" s="121">
        <v>0</v>
      </c>
      <c r="AJ85" s="121">
        <v>2</v>
      </c>
      <c r="AK85" s="121">
        <v>3</v>
      </c>
      <c r="AL85" s="121">
        <v>0</v>
      </c>
      <c r="AM85" s="121">
        <v>3</v>
      </c>
      <c r="AN85" s="121">
        <v>10</v>
      </c>
      <c r="AO85" s="121">
        <v>14</v>
      </c>
      <c r="AP85" s="121">
        <v>17</v>
      </c>
      <c r="AQ85" s="121">
        <v>9</v>
      </c>
      <c r="AR85" s="121">
        <v>0</v>
      </c>
      <c r="AS85" s="121">
        <v>73</v>
      </c>
      <c r="AT85" s="121">
        <v>7</v>
      </c>
      <c r="AU85" s="121">
        <v>105</v>
      </c>
      <c r="AV85" s="121">
        <v>93</v>
      </c>
      <c r="AW85" s="121">
        <v>0</v>
      </c>
      <c r="AX85" s="121">
        <v>0</v>
      </c>
      <c r="AY85" s="121">
        <v>3</v>
      </c>
      <c r="AZ85" s="121">
        <v>1</v>
      </c>
      <c r="BA85" s="121">
        <v>2</v>
      </c>
      <c r="BB85" s="121">
        <v>4</v>
      </c>
      <c r="BC85" s="121">
        <v>0</v>
      </c>
      <c r="BD85" s="121">
        <v>2</v>
      </c>
      <c r="BE85" s="121">
        <v>374</v>
      </c>
      <c r="BF85" s="121">
        <v>0</v>
      </c>
      <c r="BG85" s="121">
        <v>0</v>
      </c>
      <c r="BH85" s="121">
        <v>4</v>
      </c>
      <c r="BI85" s="121">
        <v>10</v>
      </c>
      <c r="BJ85" s="121">
        <v>31</v>
      </c>
      <c r="BK85" s="121">
        <v>56</v>
      </c>
      <c r="BL85" s="121">
        <v>78</v>
      </c>
      <c r="BM85" s="121">
        <v>80</v>
      </c>
      <c r="BN85" s="121">
        <v>24</v>
      </c>
      <c r="BO85" s="121">
        <v>91</v>
      </c>
      <c r="BP85" s="121">
        <v>374</v>
      </c>
      <c r="BQ85" s="121">
        <v>0</v>
      </c>
      <c r="BR85" s="121">
        <v>3</v>
      </c>
      <c r="BS85" s="121">
        <v>8</v>
      </c>
      <c r="BT85" s="121">
        <v>290</v>
      </c>
      <c r="BU85" s="121">
        <v>1</v>
      </c>
      <c r="BV85" s="121">
        <v>0</v>
      </c>
      <c r="BW85" s="121">
        <v>72</v>
      </c>
    </row>
    <row r="86" spans="1:75" s="101" customFormat="1" ht="9.9499999999999993" customHeight="1" x14ac:dyDescent="0.25">
      <c r="A86" s="103"/>
      <c r="B86" s="68" t="s">
        <v>91</v>
      </c>
      <c r="C86" s="84" t="s">
        <v>51</v>
      </c>
      <c r="D86" s="131">
        <v>318</v>
      </c>
      <c r="E86" s="122">
        <v>3</v>
      </c>
      <c r="F86" s="122">
        <v>7</v>
      </c>
      <c r="G86" s="122">
        <v>12</v>
      </c>
      <c r="H86" s="122">
        <v>260</v>
      </c>
      <c r="I86" s="122">
        <v>0</v>
      </c>
      <c r="J86" s="122">
        <v>0</v>
      </c>
      <c r="K86" s="122">
        <v>36</v>
      </c>
      <c r="L86" s="122">
        <v>318</v>
      </c>
      <c r="M86" s="122">
        <v>5</v>
      </c>
      <c r="N86" s="122">
        <v>4</v>
      </c>
      <c r="O86" s="122">
        <v>14</v>
      </c>
      <c r="P86" s="122">
        <v>17</v>
      </c>
      <c r="Q86" s="122">
        <v>25</v>
      </c>
      <c r="R86" s="122">
        <v>84</v>
      </c>
      <c r="S86" s="122">
        <v>59</v>
      </c>
      <c r="T86" s="122">
        <v>61</v>
      </c>
      <c r="U86" s="122">
        <v>33</v>
      </c>
      <c r="V86" s="122">
        <v>16</v>
      </c>
      <c r="W86" s="122">
        <v>318</v>
      </c>
      <c r="X86" s="122">
        <v>3</v>
      </c>
      <c r="Y86" s="122">
        <v>0</v>
      </c>
      <c r="Z86" s="122">
        <v>6</v>
      </c>
      <c r="AA86" s="122">
        <v>24</v>
      </c>
      <c r="AB86" s="122">
        <v>35</v>
      </c>
      <c r="AC86" s="122">
        <v>63</v>
      </c>
      <c r="AD86" s="122">
        <v>17</v>
      </c>
      <c r="AE86" s="122">
        <v>17</v>
      </c>
      <c r="AF86" s="122">
        <v>2</v>
      </c>
      <c r="AG86" s="122">
        <v>151</v>
      </c>
      <c r="AH86" s="122">
        <v>318</v>
      </c>
      <c r="AI86" s="122">
        <v>3</v>
      </c>
      <c r="AJ86" s="122">
        <v>9</v>
      </c>
      <c r="AK86" s="122">
        <v>3</v>
      </c>
      <c r="AL86" s="122">
        <v>41</v>
      </c>
      <c r="AM86" s="122">
        <v>4</v>
      </c>
      <c r="AN86" s="122">
        <v>5</v>
      </c>
      <c r="AO86" s="122">
        <v>46</v>
      </c>
      <c r="AP86" s="122">
        <v>30</v>
      </c>
      <c r="AQ86" s="122">
        <v>6</v>
      </c>
      <c r="AR86" s="122">
        <v>1</v>
      </c>
      <c r="AS86" s="122">
        <v>151</v>
      </c>
      <c r="AT86" s="122">
        <v>19</v>
      </c>
      <c r="AU86" s="122">
        <v>247</v>
      </c>
      <c r="AV86" s="122">
        <v>219</v>
      </c>
      <c r="AW86" s="122">
        <v>4</v>
      </c>
      <c r="AX86" s="122">
        <v>1</v>
      </c>
      <c r="AY86" s="122">
        <v>14</v>
      </c>
      <c r="AZ86" s="122">
        <v>3</v>
      </c>
      <c r="BA86" s="122">
        <v>2</v>
      </c>
      <c r="BB86" s="122">
        <v>1</v>
      </c>
      <c r="BC86" s="122">
        <v>0</v>
      </c>
      <c r="BD86" s="122">
        <v>3</v>
      </c>
      <c r="BE86" s="122">
        <v>73</v>
      </c>
      <c r="BF86" s="122">
        <v>0</v>
      </c>
      <c r="BG86" s="122">
        <v>0</v>
      </c>
      <c r="BH86" s="122">
        <v>1</v>
      </c>
      <c r="BI86" s="122">
        <v>1</v>
      </c>
      <c r="BJ86" s="122">
        <v>7</v>
      </c>
      <c r="BK86" s="122">
        <v>17</v>
      </c>
      <c r="BL86" s="122">
        <v>13</v>
      </c>
      <c r="BM86" s="122">
        <v>7</v>
      </c>
      <c r="BN86" s="122">
        <v>8</v>
      </c>
      <c r="BO86" s="122">
        <v>19</v>
      </c>
      <c r="BP86" s="122">
        <v>73</v>
      </c>
      <c r="BQ86" s="122">
        <v>1</v>
      </c>
      <c r="BR86" s="122">
        <v>3</v>
      </c>
      <c r="BS86" s="122">
        <v>6</v>
      </c>
      <c r="BT86" s="122">
        <v>44</v>
      </c>
      <c r="BU86" s="122">
        <v>0</v>
      </c>
      <c r="BV86" s="122">
        <v>0</v>
      </c>
      <c r="BW86" s="122">
        <v>19</v>
      </c>
    </row>
    <row r="87" spans="1:75" s="101" customFormat="1" ht="9.9499999999999993" customHeight="1" x14ac:dyDescent="0.25">
      <c r="A87" s="104"/>
      <c r="B87" s="68"/>
      <c r="C87" s="107" t="s">
        <v>53</v>
      </c>
      <c r="D87" s="132">
        <v>6</v>
      </c>
      <c r="E87" s="123">
        <v>0</v>
      </c>
      <c r="F87" s="123">
        <v>1</v>
      </c>
      <c r="G87" s="123">
        <v>0</v>
      </c>
      <c r="H87" s="123">
        <v>4</v>
      </c>
      <c r="I87" s="123">
        <v>0</v>
      </c>
      <c r="J87" s="123">
        <v>0</v>
      </c>
      <c r="K87" s="123">
        <v>1</v>
      </c>
      <c r="L87" s="123">
        <v>6</v>
      </c>
      <c r="M87" s="123">
        <v>0</v>
      </c>
      <c r="N87" s="123">
        <v>0</v>
      </c>
      <c r="O87" s="123">
        <v>1</v>
      </c>
      <c r="P87" s="123">
        <v>0</v>
      </c>
      <c r="Q87" s="123">
        <v>0</v>
      </c>
      <c r="R87" s="123">
        <v>0</v>
      </c>
      <c r="S87" s="123">
        <v>2</v>
      </c>
      <c r="T87" s="123">
        <v>0</v>
      </c>
      <c r="U87" s="123">
        <v>2</v>
      </c>
      <c r="V87" s="123">
        <v>1</v>
      </c>
      <c r="W87" s="123">
        <v>6</v>
      </c>
      <c r="X87" s="123">
        <v>0</v>
      </c>
      <c r="Y87" s="123">
        <v>0</v>
      </c>
      <c r="Z87" s="123">
        <v>0</v>
      </c>
      <c r="AA87" s="123">
        <v>1</v>
      </c>
      <c r="AB87" s="123">
        <v>0</v>
      </c>
      <c r="AC87" s="123">
        <v>1</v>
      </c>
      <c r="AD87" s="123">
        <v>0</v>
      </c>
      <c r="AE87" s="123">
        <v>0</v>
      </c>
      <c r="AF87" s="123">
        <v>0</v>
      </c>
      <c r="AG87" s="123">
        <v>4</v>
      </c>
      <c r="AH87" s="123">
        <v>6</v>
      </c>
      <c r="AI87" s="123">
        <v>0</v>
      </c>
      <c r="AJ87" s="123">
        <v>0</v>
      </c>
      <c r="AK87" s="123">
        <v>0</v>
      </c>
      <c r="AL87" s="123">
        <v>0</v>
      </c>
      <c r="AM87" s="123">
        <v>0</v>
      </c>
      <c r="AN87" s="123">
        <v>0</v>
      </c>
      <c r="AO87" s="123">
        <v>0</v>
      </c>
      <c r="AP87" s="123">
        <v>1</v>
      </c>
      <c r="AQ87" s="123">
        <v>0</v>
      </c>
      <c r="AR87" s="123">
        <v>0</v>
      </c>
      <c r="AS87" s="123">
        <v>5</v>
      </c>
      <c r="AT87" s="123">
        <v>0</v>
      </c>
      <c r="AU87" s="123">
        <v>3</v>
      </c>
      <c r="AV87" s="123">
        <v>2</v>
      </c>
      <c r="AW87" s="123">
        <v>0</v>
      </c>
      <c r="AX87" s="123">
        <v>0</v>
      </c>
      <c r="AY87" s="123">
        <v>0</v>
      </c>
      <c r="AZ87" s="123">
        <v>0</v>
      </c>
      <c r="BA87" s="123">
        <v>0</v>
      </c>
      <c r="BB87" s="123">
        <v>1</v>
      </c>
      <c r="BC87" s="123">
        <v>0</v>
      </c>
      <c r="BD87" s="123">
        <v>0</v>
      </c>
      <c r="BE87" s="123">
        <v>14</v>
      </c>
      <c r="BF87" s="123">
        <v>0</v>
      </c>
      <c r="BG87" s="123">
        <v>0</v>
      </c>
      <c r="BH87" s="123">
        <v>0</v>
      </c>
      <c r="BI87" s="123">
        <v>0</v>
      </c>
      <c r="BJ87" s="123">
        <v>0</v>
      </c>
      <c r="BK87" s="123">
        <v>3</v>
      </c>
      <c r="BL87" s="123">
        <v>3</v>
      </c>
      <c r="BM87" s="123">
        <v>1</v>
      </c>
      <c r="BN87" s="123">
        <v>0</v>
      </c>
      <c r="BO87" s="123">
        <v>7</v>
      </c>
      <c r="BP87" s="123">
        <v>14</v>
      </c>
      <c r="BQ87" s="123">
        <v>0</v>
      </c>
      <c r="BR87" s="123">
        <v>0</v>
      </c>
      <c r="BS87" s="123">
        <v>0</v>
      </c>
      <c r="BT87" s="123">
        <v>6</v>
      </c>
      <c r="BU87" s="123">
        <v>0</v>
      </c>
      <c r="BV87" s="123">
        <v>0</v>
      </c>
      <c r="BW87" s="123">
        <v>8</v>
      </c>
    </row>
    <row r="88" spans="1:75" s="101" customFormat="1" ht="9.9499999999999993" customHeight="1" x14ac:dyDescent="0.25">
      <c r="A88" s="105" t="s">
        <v>70</v>
      </c>
      <c r="B88" s="70" t="s">
        <v>92</v>
      </c>
      <c r="C88" s="82" t="s">
        <v>48</v>
      </c>
      <c r="D88" s="129">
        <v>414</v>
      </c>
      <c r="E88" s="124">
        <v>15</v>
      </c>
      <c r="F88" s="124">
        <v>10</v>
      </c>
      <c r="G88" s="124">
        <v>4</v>
      </c>
      <c r="H88" s="124">
        <v>337</v>
      </c>
      <c r="I88" s="124">
        <v>0</v>
      </c>
      <c r="J88" s="124">
        <v>0</v>
      </c>
      <c r="K88" s="124">
        <v>48</v>
      </c>
      <c r="L88" s="124">
        <v>414</v>
      </c>
      <c r="M88" s="124">
        <v>14</v>
      </c>
      <c r="N88" s="124">
        <v>18</v>
      </c>
      <c r="O88" s="124">
        <v>14</v>
      </c>
      <c r="P88" s="124">
        <v>32</v>
      </c>
      <c r="Q88" s="124">
        <v>40</v>
      </c>
      <c r="R88" s="124">
        <v>107</v>
      </c>
      <c r="S88" s="124">
        <v>84</v>
      </c>
      <c r="T88" s="124">
        <v>59</v>
      </c>
      <c r="U88" s="124">
        <v>27</v>
      </c>
      <c r="V88" s="124">
        <v>19</v>
      </c>
      <c r="W88" s="124">
        <v>414</v>
      </c>
      <c r="X88" s="124">
        <v>15</v>
      </c>
      <c r="Y88" s="124">
        <v>0</v>
      </c>
      <c r="Z88" s="124">
        <v>2</v>
      </c>
      <c r="AA88" s="124">
        <v>42</v>
      </c>
      <c r="AB88" s="124">
        <v>51</v>
      </c>
      <c r="AC88" s="124">
        <v>85</v>
      </c>
      <c r="AD88" s="124">
        <v>15</v>
      </c>
      <c r="AE88" s="124">
        <v>68</v>
      </c>
      <c r="AF88" s="124">
        <v>15</v>
      </c>
      <c r="AG88" s="124">
        <v>121</v>
      </c>
      <c r="AH88" s="124">
        <v>414</v>
      </c>
      <c r="AI88" s="124">
        <v>7</v>
      </c>
      <c r="AJ88" s="124">
        <v>17</v>
      </c>
      <c r="AK88" s="124">
        <v>6</v>
      </c>
      <c r="AL88" s="124">
        <v>36</v>
      </c>
      <c r="AM88" s="124">
        <v>19</v>
      </c>
      <c r="AN88" s="124">
        <v>12</v>
      </c>
      <c r="AO88" s="124">
        <v>90</v>
      </c>
      <c r="AP88" s="124">
        <v>37</v>
      </c>
      <c r="AQ88" s="124">
        <v>12</v>
      </c>
      <c r="AR88" s="124">
        <v>1</v>
      </c>
      <c r="AS88" s="124">
        <v>152</v>
      </c>
      <c r="AT88" s="124">
        <v>25</v>
      </c>
      <c r="AU88" s="124">
        <v>327</v>
      </c>
      <c r="AV88" s="124">
        <v>311</v>
      </c>
      <c r="AW88" s="124">
        <v>1</v>
      </c>
      <c r="AX88" s="124">
        <v>2</v>
      </c>
      <c r="AY88" s="124">
        <v>3</v>
      </c>
      <c r="AZ88" s="124">
        <v>0</v>
      </c>
      <c r="BA88" s="124">
        <v>1</v>
      </c>
      <c r="BB88" s="124">
        <v>6</v>
      </c>
      <c r="BC88" s="124">
        <v>0</v>
      </c>
      <c r="BD88" s="124">
        <v>3</v>
      </c>
      <c r="BE88" s="124">
        <v>420</v>
      </c>
      <c r="BF88" s="124">
        <v>0</v>
      </c>
      <c r="BG88" s="124">
        <v>1</v>
      </c>
      <c r="BH88" s="124">
        <v>8</v>
      </c>
      <c r="BI88" s="124">
        <v>10</v>
      </c>
      <c r="BJ88" s="124">
        <v>41</v>
      </c>
      <c r="BK88" s="124">
        <v>109</v>
      </c>
      <c r="BL88" s="124">
        <v>105</v>
      </c>
      <c r="BM88" s="124">
        <v>67</v>
      </c>
      <c r="BN88" s="124">
        <v>18</v>
      </c>
      <c r="BO88" s="124">
        <v>61</v>
      </c>
      <c r="BP88" s="124">
        <v>420</v>
      </c>
      <c r="BQ88" s="124">
        <v>6</v>
      </c>
      <c r="BR88" s="124">
        <v>8</v>
      </c>
      <c r="BS88" s="124">
        <v>1</v>
      </c>
      <c r="BT88" s="124">
        <v>331</v>
      </c>
      <c r="BU88" s="124">
        <v>0</v>
      </c>
      <c r="BV88" s="124">
        <v>0</v>
      </c>
      <c r="BW88" s="124">
        <v>74</v>
      </c>
    </row>
    <row r="89" spans="1:75" s="101" customFormat="1" ht="9.9499999999999993" customHeight="1" x14ac:dyDescent="0.25">
      <c r="A89" s="103"/>
      <c r="B89" s="70"/>
      <c r="C89" s="83" t="s">
        <v>49</v>
      </c>
      <c r="D89" s="130">
        <v>106</v>
      </c>
      <c r="E89" s="121">
        <v>0</v>
      </c>
      <c r="F89" s="121">
        <v>0</v>
      </c>
      <c r="G89" s="121">
        <v>0</v>
      </c>
      <c r="H89" s="121">
        <v>89</v>
      </c>
      <c r="I89" s="121">
        <v>0</v>
      </c>
      <c r="J89" s="121">
        <v>0</v>
      </c>
      <c r="K89" s="121">
        <v>17</v>
      </c>
      <c r="L89" s="121">
        <v>106</v>
      </c>
      <c r="M89" s="121">
        <v>6</v>
      </c>
      <c r="N89" s="121">
        <v>10</v>
      </c>
      <c r="O89" s="121">
        <v>8</v>
      </c>
      <c r="P89" s="121">
        <v>8</v>
      </c>
      <c r="Q89" s="121">
        <v>3</v>
      </c>
      <c r="R89" s="121">
        <v>18</v>
      </c>
      <c r="S89" s="121">
        <v>23</v>
      </c>
      <c r="T89" s="121">
        <v>15</v>
      </c>
      <c r="U89" s="121">
        <v>10</v>
      </c>
      <c r="V89" s="121">
        <v>5</v>
      </c>
      <c r="W89" s="121">
        <v>106</v>
      </c>
      <c r="X89" s="121">
        <v>8</v>
      </c>
      <c r="Y89" s="121">
        <v>0</v>
      </c>
      <c r="Z89" s="121">
        <v>0</v>
      </c>
      <c r="AA89" s="121">
        <v>15</v>
      </c>
      <c r="AB89" s="121">
        <v>15</v>
      </c>
      <c r="AC89" s="121">
        <v>12</v>
      </c>
      <c r="AD89" s="121">
        <v>5</v>
      </c>
      <c r="AE89" s="121">
        <v>18</v>
      </c>
      <c r="AF89" s="121">
        <v>7</v>
      </c>
      <c r="AG89" s="121">
        <v>26</v>
      </c>
      <c r="AH89" s="121">
        <v>106</v>
      </c>
      <c r="AI89" s="121">
        <v>2</v>
      </c>
      <c r="AJ89" s="121">
        <v>4</v>
      </c>
      <c r="AK89" s="121">
        <v>3</v>
      </c>
      <c r="AL89" s="121">
        <v>0</v>
      </c>
      <c r="AM89" s="121">
        <v>9</v>
      </c>
      <c r="AN89" s="121">
        <v>8</v>
      </c>
      <c r="AO89" s="121">
        <v>8</v>
      </c>
      <c r="AP89" s="121">
        <v>4</v>
      </c>
      <c r="AQ89" s="121">
        <v>6</v>
      </c>
      <c r="AR89" s="121">
        <v>1</v>
      </c>
      <c r="AS89" s="121">
        <v>53</v>
      </c>
      <c r="AT89" s="121">
        <v>8</v>
      </c>
      <c r="AU89" s="121">
        <v>80</v>
      </c>
      <c r="AV89" s="121">
        <v>76</v>
      </c>
      <c r="AW89" s="121">
        <v>0</v>
      </c>
      <c r="AX89" s="121">
        <v>1</v>
      </c>
      <c r="AY89" s="121">
        <v>0</v>
      </c>
      <c r="AZ89" s="121">
        <v>0</v>
      </c>
      <c r="BA89" s="121">
        <v>1</v>
      </c>
      <c r="BB89" s="121">
        <v>1</v>
      </c>
      <c r="BC89" s="121">
        <v>0</v>
      </c>
      <c r="BD89" s="121">
        <v>1</v>
      </c>
      <c r="BE89" s="121">
        <v>339</v>
      </c>
      <c r="BF89" s="121">
        <v>0</v>
      </c>
      <c r="BG89" s="121">
        <v>0</v>
      </c>
      <c r="BH89" s="121">
        <v>7</v>
      </c>
      <c r="BI89" s="121">
        <v>8</v>
      </c>
      <c r="BJ89" s="121">
        <v>34</v>
      </c>
      <c r="BK89" s="121">
        <v>91</v>
      </c>
      <c r="BL89" s="121">
        <v>86</v>
      </c>
      <c r="BM89" s="121">
        <v>56</v>
      </c>
      <c r="BN89" s="121">
        <v>15</v>
      </c>
      <c r="BO89" s="121">
        <v>42</v>
      </c>
      <c r="BP89" s="121">
        <v>339</v>
      </c>
      <c r="BQ89" s="121">
        <v>2</v>
      </c>
      <c r="BR89" s="121">
        <v>0</v>
      </c>
      <c r="BS89" s="121">
        <v>1</v>
      </c>
      <c r="BT89" s="121">
        <v>274</v>
      </c>
      <c r="BU89" s="121">
        <v>0</v>
      </c>
      <c r="BV89" s="121">
        <v>0</v>
      </c>
      <c r="BW89" s="121">
        <v>62</v>
      </c>
    </row>
    <row r="90" spans="1:75" s="101" customFormat="1" ht="9.9499999999999993" customHeight="1" x14ac:dyDescent="0.25">
      <c r="A90" s="103"/>
      <c r="B90" s="68" t="s">
        <v>93</v>
      </c>
      <c r="C90" s="84" t="s">
        <v>51</v>
      </c>
      <c r="D90" s="131">
        <v>302</v>
      </c>
      <c r="E90" s="122">
        <v>15</v>
      </c>
      <c r="F90" s="122">
        <v>10</v>
      </c>
      <c r="G90" s="122">
        <v>3</v>
      </c>
      <c r="H90" s="122">
        <v>243</v>
      </c>
      <c r="I90" s="122">
        <v>0</v>
      </c>
      <c r="J90" s="122">
        <v>0</v>
      </c>
      <c r="K90" s="122">
        <v>31</v>
      </c>
      <c r="L90" s="122">
        <v>302</v>
      </c>
      <c r="M90" s="122">
        <v>7</v>
      </c>
      <c r="N90" s="122">
        <v>8</v>
      </c>
      <c r="O90" s="122">
        <v>6</v>
      </c>
      <c r="P90" s="122">
        <v>24</v>
      </c>
      <c r="Q90" s="122">
        <v>37</v>
      </c>
      <c r="R90" s="122">
        <v>87</v>
      </c>
      <c r="S90" s="122">
        <v>59</v>
      </c>
      <c r="T90" s="122">
        <v>43</v>
      </c>
      <c r="U90" s="122">
        <v>17</v>
      </c>
      <c r="V90" s="122">
        <v>14</v>
      </c>
      <c r="W90" s="122">
        <v>302</v>
      </c>
      <c r="X90" s="122">
        <v>7</v>
      </c>
      <c r="Y90" s="122">
        <v>0</v>
      </c>
      <c r="Z90" s="122">
        <v>2</v>
      </c>
      <c r="AA90" s="122">
        <v>27</v>
      </c>
      <c r="AB90" s="122">
        <v>36</v>
      </c>
      <c r="AC90" s="122">
        <v>71</v>
      </c>
      <c r="AD90" s="122">
        <v>10</v>
      </c>
      <c r="AE90" s="122">
        <v>48</v>
      </c>
      <c r="AF90" s="122">
        <v>8</v>
      </c>
      <c r="AG90" s="122">
        <v>93</v>
      </c>
      <c r="AH90" s="122">
        <v>302</v>
      </c>
      <c r="AI90" s="122">
        <v>5</v>
      </c>
      <c r="AJ90" s="122">
        <v>13</v>
      </c>
      <c r="AK90" s="122">
        <v>3</v>
      </c>
      <c r="AL90" s="122">
        <v>36</v>
      </c>
      <c r="AM90" s="122">
        <v>9</v>
      </c>
      <c r="AN90" s="122">
        <v>3</v>
      </c>
      <c r="AO90" s="122">
        <v>81</v>
      </c>
      <c r="AP90" s="122">
        <v>32</v>
      </c>
      <c r="AQ90" s="122">
        <v>6</v>
      </c>
      <c r="AR90" s="122">
        <v>0</v>
      </c>
      <c r="AS90" s="122">
        <v>98</v>
      </c>
      <c r="AT90" s="122">
        <v>16</v>
      </c>
      <c r="AU90" s="122">
        <v>241</v>
      </c>
      <c r="AV90" s="122">
        <v>229</v>
      </c>
      <c r="AW90" s="122">
        <v>1</v>
      </c>
      <c r="AX90" s="122">
        <v>1</v>
      </c>
      <c r="AY90" s="122">
        <v>3</v>
      </c>
      <c r="AZ90" s="122">
        <v>0</v>
      </c>
      <c r="BA90" s="122">
        <v>0</v>
      </c>
      <c r="BB90" s="122">
        <v>5</v>
      </c>
      <c r="BC90" s="122">
        <v>0</v>
      </c>
      <c r="BD90" s="122">
        <v>2</v>
      </c>
      <c r="BE90" s="122">
        <v>72</v>
      </c>
      <c r="BF90" s="122">
        <v>0</v>
      </c>
      <c r="BG90" s="122">
        <v>1</v>
      </c>
      <c r="BH90" s="122">
        <v>1</v>
      </c>
      <c r="BI90" s="122">
        <v>1</v>
      </c>
      <c r="BJ90" s="122">
        <v>7</v>
      </c>
      <c r="BK90" s="122">
        <v>17</v>
      </c>
      <c r="BL90" s="122">
        <v>17</v>
      </c>
      <c r="BM90" s="122">
        <v>11</v>
      </c>
      <c r="BN90" s="122">
        <v>3</v>
      </c>
      <c r="BO90" s="122">
        <v>14</v>
      </c>
      <c r="BP90" s="122">
        <v>72</v>
      </c>
      <c r="BQ90" s="122">
        <v>4</v>
      </c>
      <c r="BR90" s="122">
        <v>8</v>
      </c>
      <c r="BS90" s="122">
        <v>0</v>
      </c>
      <c r="BT90" s="122">
        <v>51</v>
      </c>
      <c r="BU90" s="122">
        <v>0</v>
      </c>
      <c r="BV90" s="122">
        <v>0</v>
      </c>
      <c r="BW90" s="122">
        <v>9</v>
      </c>
    </row>
    <row r="91" spans="1:75" s="101" customFormat="1" ht="9.9499999999999993" customHeight="1" x14ac:dyDescent="0.25">
      <c r="A91" s="104"/>
      <c r="B91" s="68"/>
      <c r="C91" s="107" t="s">
        <v>53</v>
      </c>
      <c r="D91" s="132">
        <v>6</v>
      </c>
      <c r="E91" s="123">
        <v>0</v>
      </c>
      <c r="F91" s="123">
        <v>0</v>
      </c>
      <c r="G91" s="123">
        <v>1</v>
      </c>
      <c r="H91" s="123">
        <v>5</v>
      </c>
      <c r="I91" s="123">
        <v>0</v>
      </c>
      <c r="J91" s="123">
        <v>0</v>
      </c>
      <c r="K91" s="123">
        <v>0</v>
      </c>
      <c r="L91" s="123">
        <v>6</v>
      </c>
      <c r="M91" s="123">
        <v>1</v>
      </c>
      <c r="N91" s="123">
        <v>0</v>
      </c>
      <c r="O91" s="123">
        <v>0</v>
      </c>
      <c r="P91" s="123">
        <v>0</v>
      </c>
      <c r="Q91" s="123">
        <v>0</v>
      </c>
      <c r="R91" s="123">
        <v>2</v>
      </c>
      <c r="S91" s="123">
        <v>2</v>
      </c>
      <c r="T91" s="123">
        <v>1</v>
      </c>
      <c r="U91" s="123">
        <v>0</v>
      </c>
      <c r="V91" s="123">
        <v>0</v>
      </c>
      <c r="W91" s="123">
        <v>6</v>
      </c>
      <c r="X91" s="123">
        <v>0</v>
      </c>
      <c r="Y91" s="123">
        <v>0</v>
      </c>
      <c r="Z91" s="123">
        <v>0</v>
      </c>
      <c r="AA91" s="123">
        <v>0</v>
      </c>
      <c r="AB91" s="123">
        <v>0</v>
      </c>
      <c r="AC91" s="123">
        <v>2</v>
      </c>
      <c r="AD91" s="123">
        <v>0</v>
      </c>
      <c r="AE91" s="123">
        <v>2</v>
      </c>
      <c r="AF91" s="123">
        <v>0</v>
      </c>
      <c r="AG91" s="123">
        <v>2</v>
      </c>
      <c r="AH91" s="123">
        <v>6</v>
      </c>
      <c r="AI91" s="123">
        <v>0</v>
      </c>
      <c r="AJ91" s="123">
        <v>0</v>
      </c>
      <c r="AK91" s="123">
        <v>0</v>
      </c>
      <c r="AL91" s="123">
        <v>0</v>
      </c>
      <c r="AM91" s="123">
        <v>1</v>
      </c>
      <c r="AN91" s="123">
        <v>1</v>
      </c>
      <c r="AO91" s="123">
        <v>1</v>
      </c>
      <c r="AP91" s="123">
        <v>1</v>
      </c>
      <c r="AQ91" s="123">
        <v>0</v>
      </c>
      <c r="AR91" s="123">
        <v>0</v>
      </c>
      <c r="AS91" s="123">
        <v>1</v>
      </c>
      <c r="AT91" s="123">
        <v>1</v>
      </c>
      <c r="AU91" s="123">
        <v>6</v>
      </c>
      <c r="AV91" s="123">
        <v>6</v>
      </c>
      <c r="AW91" s="123">
        <v>0</v>
      </c>
      <c r="AX91" s="123">
        <v>0</v>
      </c>
      <c r="AY91" s="123">
        <v>0</v>
      </c>
      <c r="AZ91" s="123">
        <v>0</v>
      </c>
      <c r="BA91" s="123">
        <v>0</v>
      </c>
      <c r="BB91" s="123">
        <v>0</v>
      </c>
      <c r="BC91" s="123">
        <v>0</v>
      </c>
      <c r="BD91" s="123">
        <v>0</v>
      </c>
      <c r="BE91" s="123">
        <v>9</v>
      </c>
      <c r="BF91" s="123">
        <v>0</v>
      </c>
      <c r="BG91" s="123">
        <v>0</v>
      </c>
      <c r="BH91" s="123">
        <v>0</v>
      </c>
      <c r="BI91" s="123">
        <v>1</v>
      </c>
      <c r="BJ91" s="123">
        <v>0</v>
      </c>
      <c r="BK91" s="123">
        <v>1</v>
      </c>
      <c r="BL91" s="123">
        <v>2</v>
      </c>
      <c r="BM91" s="123">
        <v>0</v>
      </c>
      <c r="BN91" s="123">
        <v>0</v>
      </c>
      <c r="BO91" s="123">
        <v>5</v>
      </c>
      <c r="BP91" s="123">
        <v>9</v>
      </c>
      <c r="BQ91" s="123">
        <v>0</v>
      </c>
      <c r="BR91" s="123">
        <v>0</v>
      </c>
      <c r="BS91" s="123">
        <v>0</v>
      </c>
      <c r="BT91" s="123">
        <v>6</v>
      </c>
      <c r="BU91" s="123">
        <v>0</v>
      </c>
      <c r="BV91" s="123">
        <v>0</v>
      </c>
      <c r="BW91" s="123">
        <v>3</v>
      </c>
    </row>
    <row r="92" spans="1:75" s="101" customFormat="1" ht="9.9499999999999993" customHeight="1" x14ac:dyDescent="0.25">
      <c r="A92" s="105" t="s">
        <v>94</v>
      </c>
      <c r="B92" s="70" t="s">
        <v>95</v>
      </c>
      <c r="C92" s="82" t="s">
        <v>48</v>
      </c>
      <c r="D92" s="129">
        <v>260</v>
      </c>
      <c r="E92" s="124">
        <v>5</v>
      </c>
      <c r="F92" s="124">
        <v>3</v>
      </c>
      <c r="G92" s="124">
        <v>1</v>
      </c>
      <c r="H92" s="124">
        <v>220</v>
      </c>
      <c r="I92" s="124">
        <v>0</v>
      </c>
      <c r="J92" s="124">
        <v>0</v>
      </c>
      <c r="K92" s="124">
        <v>31</v>
      </c>
      <c r="L92" s="124">
        <v>260</v>
      </c>
      <c r="M92" s="124">
        <v>7</v>
      </c>
      <c r="N92" s="124">
        <v>7</v>
      </c>
      <c r="O92" s="124">
        <v>8</v>
      </c>
      <c r="P92" s="124">
        <v>15</v>
      </c>
      <c r="Q92" s="124">
        <v>17</v>
      </c>
      <c r="R92" s="124">
        <v>75</v>
      </c>
      <c r="S92" s="124">
        <v>51</v>
      </c>
      <c r="T92" s="124">
        <v>39</v>
      </c>
      <c r="U92" s="124">
        <v>20</v>
      </c>
      <c r="V92" s="124">
        <v>21</v>
      </c>
      <c r="W92" s="124">
        <v>260</v>
      </c>
      <c r="X92" s="124">
        <v>9</v>
      </c>
      <c r="Y92" s="124">
        <v>1</v>
      </c>
      <c r="Z92" s="124">
        <v>1</v>
      </c>
      <c r="AA92" s="124">
        <v>23</v>
      </c>
      <c r="AB92" s="124">
        <v>28</v>
      </c>
      <c r="AC92" s="124">
        <v>64</v>
      </c>
      <c r="AD92" s="124">
        <v>12</v>
      </c>
      <c r="AE92" s="124">
        <v>16</v>
      </c>
      <c r="AF92" s="124">
        <v>4</v>
      </c>
      <c r="AG92" s="124">
        <v>102</v>
      </c>
      <c r="AH92" s="124">
        <v>260</v>
      </c>
      <c r="AI92" s="124">
        <v>5</v>
      </c>
      <c r="AJ92" s="124">
        <v>10</v>
      </c>
      <c r="AK92" s="124">
        <v>3</v>
      </c>
      <c r="AL92" s="124">
        <v>22</v>
      </c>
      <c r="AM92" s="124">
        <v>7</v>
      </c>
      <c r="AN92" s="124">
        <v>7</v>
      </c>
      <c r="AO92" s="124">
        <v>26</v>
      </c>
      <c r="AP92" s="124">
        <v>32</v>
      </c>
      <c r="AQ92" s="124">
        <v>9</v>
      </c>
      <c r="AR92" s="124">
        <v>2</v>
      </c>
      <c r="AS92" s="124">
        <v>118</v>
      </c>
      <c r="AT92" s="124">
        <v>19</v>
      </c>
      <c r="AU92" s="124">
        <v>171</v>
      </c>
      <c r="AV92" s="124">
        <v>146</v>
      </c>
      <c r="AW92" s="124">
        <v>3</v>
      </c>
      <c r="AX92" s="124">
        <v>4</v>
      </c>
      <c r="AY92" s="124">
        <v>12</v>
      </c>
      <c r="AZ92" s="124">
        <v>0</v>
      </c>
      <c r="BA92" s="124">
        <v>1</v>
      </c>
      <c r="BB92" s="124">
        <v>3</v>
      </c>
      <c r="BC92" s="124">
        <v>0</v>
      </c>
      <c r="BD92" s="124">
        <v>2</v>
      </c>
      <c r="BE92" s="124">
        <v>269</v>
      </c>
      <c r="BF92" s="124">
        <v>0</v>
      </c>
      <c r="BG92" s="124">
        <v>0</v>
      </c>
      <c r="BH92" s="124">
        <v>4</v>
      </c>
      <c r="BI92" s="124">
        <v>4</v>
      </c>
      <c r="BJ92" s="124">
        <v>15</v>
      </c>
      <c r="BK92" s="124">
        <v>62</v>
      </c>
      <c r="BL92" s="124">
        <v>55</v>
      </c>
      <c r="BM92" s="124">
        <v>41</v>
      </c>
      <c r="BN92" s="124">
        <v>10</v>
      </c>
      <c r="BO92" s="124">
        <v>78</v>
      </c>
      <c r="BP92" s="124">
        <v>269</v>
      </c>
      <c r="BQ92" s="124">
        <v>3</v>
      </c>
      <c r="BR92" s="124">
        <v>2</v>
      </c>
      <c r="BS92" s="124">
        <v>1</v>
      </c>
      <c r="BT92" s="124">
        <v>178</v>
      </c>
      <c r="BU92" s="124">
        <v>0</v>
      </c>
      <c r="BV92" s="124">
        <v>0</v>
      </c>
      <c r="BW92" s="124">
        <v>85</v>
      </c>
    </row>
    <row r="93" spans="1:75" s="101" customFormat="1" ht="9.9499999999999993" customHeight="1" x14ac:dyDescent="0.25">
      <c r="A93" s="103"/>
      <c r="B93" s="70"/>
      <c r="C93" s="83" t="s">
        <v>49</v>
      </c>
      <c r="D93" s="130">
        <v>65</v>
      </c>
      <c r="E93" s="121">
        <v>0</v>
      </c>
      <c r="F93" s="121">
        <v>0</v>
      </c>
      <c r="G93" s="121">
        <v>0</v>
      </c>
      <c r="H93" s="121">
        <v>53</v>
      </c>
      <c r="I93" s="121">
        <v>0</v>
      </c>
      <c r="J93" s="121">
        <v>0</v>
      </c>
      <c r="K93" s="121">
        <v>12</v>
      </c>
      <c r="L93" s="121">
        <v>65</v>
      </c>
      <c r="M93" s="121">
        <v>6</v>
      </c>
      <c r="N93" s="121">
        <v>6</v>
      </c>
      <c r="O93" s="121">
        <v>5</v>
      </c>
      <c r="P93" s="121">
        <v>4</v>
      </c>
      <c r="Q93" s="121">
        <v>0</v>
      </c>
      <c r="R93" s="121">
        <v>12</v>
      </c>
      <c r="S93" s="121">
        <v>11</v>
      </c>
      <c r="T93" s="121">
        <v>10</v>
      </c>
      <c r="U93" s="121">
        <v>4</v>
      </c>
      <c r="V93" s="121">
        <v>7</v>
      </c>
      <c r="W93" s="121">
        <v>65</v>
      </c>
      <c r="X93" s="121">
        <v>7</v>
      </c>
      <c r="Y93" s="121">
        <v>0</v>
      </c>
      <c r="Z93" s="121">
        <v>0</v>
      </c>
      <c r="AA93" s="121">
        <v>8</v>
      </c>
      <c r="AB93" s="121">
        <v>9</v>
      </c>
      <c r="AC93" s="121">
        <v>13</v>
      </c>
      <c r="AD93" s="121">
        <v>3</v>
      </c>
      <c r="AE93" s="121">
        <v>6</v>
      </c>
      <c r="AF93" s="121">
        <v>3</v>
      </c>
      <c r="AG93" s="121">
        <v>16</v>
      </c>
      <c r="AH93" s="121">
        <v>65</v>
      </c>
      <c r="AI93" s="121">
        <v>3</v>
      </c>
      <c r="AJ93" s="121">
        <v>2</v>
      </c>
      <c r="AK93" s="121">
        <v>2</v>
      </c>
      <c r="AL93" s="121">
        <v>0</v>
      </c>
      <c r="AM93" s="121">
        <v>2</v>
      </c>
      <c r="AN93" s="121">
        <v>4</v>
      </c>
      <c r="AO93" s="121">
        <v>4</v>
      </c>
      <c r="AP93" s="121">
        <v>8</v>
      </c>
      <c r="AQ93" s="121">
        <v>2</v>
      </c>
      <c r="AR93" s="121">
        <v>2</v>
      </c>
      <c r="AS93" s="121">
        <v>35</v>
      </c>
      <c r="AT93" s="121">
        <v>1</v>
      </c>
      <c r="AU93" s="121">
        <v>39</v>
      </c>
      <c r="AV93" s="121">
        <v>36</v>
      </c>
      <c r="AW93" s="121">
        <v>0</v>
      </c>
      <c r="AX93" s="121">
        <v>0</v>
      </c>
      <c r="AY93" s="121">
        <v>3</v>
      </c>
      <c r="AZ93" s="121">
        <v>0</v>
      </c>
      <c r="BA93" s="121">
        <v>0</v>
      </c>
      <c r="BB93" s="121">
        <v>0</v>
      </c>
      <c r="BC93" s="121">
        <v>0</v>
      </c>
      <c r="BD93" s="121">
        <v>0</v>
      </c>
      <c r="BE93" s="121">
        <v>202</v>
      </c>
      <c r="BF93" s="121">
        <v>0</v>
      </c>
      <c r="BG93" s="121">
        <v>0</v>
      </c>
      <c r="BH93" s="121">
        <v>3</v>
      </c>
      <c r="BI93" s="121">
        <v>3</v>
      </c>
      <c r="BJ93" s="121">
        <v>13</v>
      </c>
      <c r="BK93" s="121">
        <v>46</v>
      </c>
      <c r="BL93" s="121">
        <v>40</v>
      </c>
      <c r="BM93" s="121">
        <v>36</v>
      </c>
      <c r="BN93" s="121">
        <v>9</v>
      </c>
      <c r="BO93" s="121">
        <v>52</v>
      </c>
      <c r="BP93" s="121">
        <v>202</v>
      </c>
      <c r="BQ93" s="121">
        <v>1</v>
      </c>
      <c r="BR93" s="121">
        <v>0</v>
      </c>
      <c r="BS93" s="121">
        <v>1</v>
      </c>
      <c r="BT93" s="121">
        <v>138</v>
      </c>
      <c r="BU93" s="121">
        <v>0</v>
      </c>
      <c r="BV93" s="121">
        <v>0</v>
      </c>
      <c r="BW93" s="121">
        <v>62</v>
      </c>
    </row>
    <row r="94" spans="1:75" s="101" customFormat="1" ht="9.9499999999999993" customHeight="1" x14ac:dyDescent="0.25">
      <c r="A94" s="103"/>
      <c r="B94" s="68" t="s">
        <v>96</v>
      </c>
      <c r="C94" s="84" t="s">
        <v>51</v>
      </c>
      <c r="D94" s="131">
        <v>193</v>
      </c>
      <c r="E94" s="122">
        <v>5</v>
      </c>
      <c r="F94" s="122">
        <v>3</v>
      </c>
      <c r="G94" s="122">
        <v>1</v>
      </c>
      <c r="H94" s="122">
        <v>166</v>
      </c>
      <c r="I94" s="122">
        <v>0</v>
      </c>
      <c r="J94" s="122">
        <v>0</v>
      </c>
      <c r="K94" s="122">
        <v>18</v>
      </c>
      <c r="L94" s="122">
        <v>193</v>
      </c>
      <c r="M94" s="122">
        <v>1</v>
      </c>
      <c r="N94" s="122">
        <v>1</v>
      </c>
      <c r="O94" s="122">
        <v>3</v>
      </c>
      <c r="P94" s="122">
        <v>11</v>
      </c>
      <c r="Q94" s="122">
        <v>17</v>
      </c>
      <c r="R94" s="122">
        <v>62</v>
      </c>
      <c r="S94" s="122">
        <v>40</v>
      </c>
      <c r="T94" s="122">
        <v>29</v>
      </c>
      <c r="U94" s="122">
        <v>16</v>
      </c>
      <c r="V94" s="122">
        <v>13</v>
      </c>
      <c r="W94" s="122">
        <v>193</v>
      </c>
      <c r="X94" s="122">
        <v>1</v>
      </c>
      <c r="Y94" s="122">
        <v>1</v>
      </c>
      <c r="Z94" s="122">
        <v>1</v>
      </c>
      <c r="AA94" s="122">
        <v>15</v>
      </c>
      <c r="AB94" s="122">
        <v>19</v>
      </c>
      <c r="AC94" s="122">
        <v>51</v>
      </c>
      <c r="AD94" s="122">
        <v>9</v>
      </c>
      <c r="AE94" s="122">
        <v>10</v>
      </c>
      <c r="AF94" s="122">
        <v>1</v>
      </c>
      <c r="AG94" s="122">
        <v>85</v>
      </c>
      <c r="AH94" s="122">
        <v>193</v>
      </c>
      <c r="AI94" s="122">
        <v>2</v>
      </c>
      <c r="AJ94" s="122">
        <v>8</v>
      </c>
      <c r="AK94" s="122">
        <v>1</v>
      </c>
      <c r="AL94" s="122">
        <v>22</v>
      </c>
      <c r="AM94" s="122">
        <v>5</v>
      </c>
      <c r="AN94" s="122">
        <v>3</v>
      </c>
      <c r="AO94" s="122">
        <v>22</v>
      </c>
      <c r="AP94" s="122">
        <v>24</v>
      </c>
      <c r="AQ94" s="122">
        <v>7</v>
      </c>
      <c r="AR94" s="122">
        <v>0</v>
      </c>
      <c r="AS94" s="122">
        <v>81</v>
      </c>
      <c r="AT94" s="122">
        <v>18</v>
      </c>
      <c r="AU94" s="122">
        <v>132</v>
      </c>
      <c r="AV94" s="122">
        <v>110</v>
      </c>
      <c r="AW94" s="122">
        <v>3</v>
      </c>
      <c r="AX94" s="122">
        <v>4</v>
      </c>
      <c r="AY94" s="122">
        <v>9</v>
      </c>
      <c r="AZ94" s="122">
        <v>0</v>
      </c>
      <c r="BA94" s="122">
        <v>1</v>
      </c>
      <c r="BB94" s="122">
        <v>3</v>
      </c>
      <c r="BC94" s="122">
        <v>0</v>
      </c>
      <c r="BD94" s="122">
        <v>2</v>
      </c>
      <c r="BE94" s="122">
        <v>51</v>
      </c>
      <c r="BF94" s="122">
        <v>0</v>
      </c>
      <c r="BG94" s="122">
        <v>0</v>
      </c>
      <c r="BH94" s="122">
        <v>1</v>
      </c>
      <c r="BI94" s="122">
        <v>1</v>
      </c>
      <c r="BJ94" s="122">
        <v>2</v>
      </c>
      <c r="BK94" s="122">
        <v>16</v>
      </c>
      <c r="BL94" s="122">
        <v>14</v>
      </c>
      <c r="BM94" s="122">
        <v>4</v>
      </c>
      <c r="BN94" s="122">
        <v>1</v>
      </c>
      <c r="BO94" s="122">
        <v>12</v>
      </c>
      <c r="BP94" s="122">
        <v>51</v>
      </c>
      <c r="BQ94" s="122">
        <v>2</v>
      </c>
      <c r="BR94" s="122">
        <v>2</v>
      </c>
      <c r="BS94" s="122">
        <v>0</v>
      </c>
      <c r="BT94" s="122">
        <v>38</v>
      </c>
      <c r="BU94" s="122">
        <v>0</v>
      </c>
      <c r="BV94" s="122">
        <v>0</v>
      </c>
      <c r="BW94" s="122">
        <v>9</v>
      </c>
    </row>
    <row r="95" spans="1:75" s="101" customFormat="1" ht="9.9499999999999993" customHeight="1" x14ac:dyDescent="0.25">
      <c r="A95" s="104"/>
      <c r="B95" s="68"/>
      <c r="C95" s="107" t="s">
        <v>53</v>
      </c>
      <c r="D95" s="132">
        <v>2</v>
      </c>
      <c r="E95" s="123">
        <v>0</v>
      </c>
      <c r="F95" s="123">
        <v>0</v>
      </c>
      <c r="G95" s="123">
        <v>0</v>
      </c>
      <c r="H95" s="123">
        <v>1</v>
      </c>
      <c r="I95" s="123">
        <v>0</v>
      </c>
      <c r="J95" s="123">
        <v>0</v>
      </c>
      <c r="K95" s="123">
        <v>1</v>
      </c>
      <c r="L95" s="123">
        <v>2</v>
      </c>
      <c r="M95" s="123">
        <v>0</v>
      </c>
      <c r="N95" s="123">
        <v>0</v>
      </c>
      <c r="O95" s="123">
        <v>0</v>
      </c>
      <c r="P95" s="123">
        <v>0</v>
      </c>
      <c r="Q95" s="123">
        <v>0</v>
      </c>
      <c r="R95" s="123">
        <v>1</v>
      </c>
      <c r="S95" s="123">
        <v>0</v>
      </c>
      <c r="T95" s="123">
        <v>0</v>
      </c>
      <c r="U95" s="123">
        <v>0</v>
      </c>
      <c r="V95" s="123">
        <v>1</v>
      </c>
      <c r="W95" s="123">
        <v>2</v>
      </c>
      <c r="X95" s="123">
        <v>1</v>
      </c>
      <c r="Y95" s="123">
        <v>0</v>
      </c>
      <c r="Z95" s="123">
        <v>0</v>
      </c>
      <c r="AA95" s="123">
        <v>0</v>
      </c>
      <c r="AB95" s="123">
        <v>0</v>
      </c>
      <c r="AC95" s="123">
        <v>0</v>
      </c>
      <c r="AD95" s="123">
        <v>0</v>
      </c>
      <c r="AE95" s="123">
        <v>0</v>
      </c>
      <c r="AF95" s="123">
        <v>0</v>
      </c>
      <c r="AG95" s="123">
        <v>1</v>
      </c>
      <c r="AH95" s="123">
        <v>2</v>
      </c>
      <c r="AI95" s="123">
        <v>0</v>
      </c>
      <c r="AJ95" s="123">
        <v>0</v>
      </c>
      <c r="AK95" s="123">
        <v>0</v>
      </c>
      <c r="AL95" s="123">
        <v>0</v>
      </c>
      <c r="AM95" s="123">
        <v>0</v>
      </c>
      <c r="AN95" s="123">
        <v>0</v>
      </c>
      <c r="AO95" s="123">
        <v>0</v>
      </c>
      <c r="AP95" s="123">
        <v>0</v>
      </c>
      <c r="AQ95" s="123">
        <v>0</v>
      </c>
      <c r="AR95" s="123">
        <v>0</v>
      </c>
      <c r="AS95" s="123">
        <v>2</v>
      </c>
      <c r="AT95" s="123">
        <v>0</v>
      </c>
      <c r="AU95" s="123">
        <v>0</v>
      </c>
      <c r="AV95" s="123">
        <v>0</v>
      </c>
      <c r="AW95" s="123">
        <v>0</v>
      </c>
      <c r="AX95" s="123">
        <v>0</v>
      </c>
      <c r="AY95" s="123">
        <v>0</v>
      </c>
      <c r="AZ95" s="123">
        <v>0</v>
      </c>
      <c r="BA95" s="123">
        <v>0</v>
      </c>
      <c r="BB95" s="123">
        <v>0</v>
      </c>
      <c r="BC95" s="123">
        <v>0</v>
      </c>
      <c r="BD95" s="123">
        <v>0</v>
      </c>
      <c r="BE95" s="123">
        <v>16</v>
      </c>
      <c r="BF95" s="123">
        <v>0</v>
      </c>
      <c r="BG95" s="123">
        <v>0</v>
      </c>
      <c r="BH95" s="123">
        <v>0</v>
      </c>
      <c r="BI95" s="123">
        <v>0</v>
      </c>
      <c r="BJ95" s="123">
        <v>0</v>
      </c>
      <c r="BK95" s="123">
        <v>0</v>
      </c>
      <c r="BL95" s="123">
        <v>1</v>
      </c>
      <c r="BM95" s="123">
        <v>1</v>
      </c>
      <c r="BN95" s="123">
        <v>0</v>
      </c>
      <c r="BO95" s="123">
        <v>14</v>
      </c>
      <c r="BP95" s="123">
        <v>16</v>
      </c>
      <c r="BQ95" s="123">
        <v>0</v>
      </c>
      <c r="BR95" s="123">
        <v>0</v>
      </c>
      <c r="BS95" s="123">
        <v>0</v>
      </c>
      <c r="BT95" s="123">
        <v>2</v>
      </c>
      <c r="BU95" s="123">
        <v>0</v>
      </c>
      <c r="BV95" s="123">
        <v>0</v>
      </c>
      <c r="BW95" s="123">
        <v>14</v>
      </c>
    </row>
    <row r="96" spans="1:75" s="134" customFormat="1" ht="9.9499999999999993" customHeight="1" x14ac:dyDescent="0.25">
      <c r="A96" s="138" t="s">
        <v>260</v>
      </c>
      <c r="B96" s="138"/>
      <c r="C96" s="8" t="s">
        <v>30</v>
      </c>
      <c r="D96" s="26">
        <v>46</v>
      </c>
      <c r="E96" s="9">
        <v>1</v>
      </c>
      <c r="F96" s="9">
        <v>4</v>
      </c>
      <c r="G96" s="9">
        <v>1</v>
      </c>
      <c r="H96" s="9">
        <v>33</v>
      </c>
      <c r="I96" s="9">
        <v>0</v>
      </c>
      <c r="J96" s="9">
        <v>0</v>
      </c>
      <c r="K96" s="9">
        <v>7</v>
      </c>
      <c r="L96" s="9">
        <v>46</v>
      </c>
      <c r="M96" s="9">
        <v>4</v>
      </c>
      <c r="N96" s="9">
        <v>2</v>
      </c>
      <c r="O96" s="9">
        <v>3</v>
      </c>
      <c r="P96" s="9">
        <v>1</v>
      </c>
      <c r="Q96" s="9">
        <v>1</v>
      </c>
      <c r="R96" s="9">
        <v>12</v>
      </c>
      <c r="S96" s="9">
        <v>13</v>
      </c>
      <c r="T96" s="9">
        <v>4</v>
      </c>
      <c r="U96" s="9">
        <v>4</v>
      </c>
      <c r="V96" s="9">
        <v>2</v>
      </c>
      <c r="W96" s="9">
        <v>46</v>
      </c>
      <c r="X96" s="9">
        <v>2</v>
      </c>
      <c r="Y96" s="9">
        <v>0</v>
      </c>
      <c r="Z96" s="9">
        <v>0</v>
      </c>
      <c r="AA96" s="9">
        <v>4</v>
      </c>
      <c r="AB96" s="9">
        <v>2</v>
      </c>
      <c r="AC96" s="9">
        <v>9</v>
      </c>
      <c r="AD96" s="9">
        <v>1</v>
      </c>
      <c r="AE96" s="9">
        <v>6</v>
      </c>
      <c r="AF96" s="9">
        <v>0</v>
      </c>
      <c r="AG96" s="9">
        <v>22</v>
      </c>
      <c r="AH96" s="9">
        <v>46</v>
      </c>
      <c r="AI96" s="9">
        <v>4</v>
      </c>
      <c r="AJ96" s="9">
        <v>0</v>
      </c>
      <c r="AK96" s="9">
        <v>0</v>
      </c>
      <c r="AL96" s="9">
        <v>6</v>
      </c>
      <c r="AM96" s="9">
        <v>0</v>
      </c>
      <c r="AN96" s="9">
        <v>1</v>
      </c>
      <c r="AO96" s="9">
        <v>2</v>
      </c>
      <c r="AP96" s="9">
        <v>5</v>
      </c>
      <c r="AQ96" s="9">
        <v>1</v>
      </c>
      <c r="AR96" s="9">
        <v>1</v>
      </c>
      <c r="AS96" s="9">
        <v>23</v>
      </c>
      <c r="AT96" s="9">
        <v>3</v>
      </c>
      <c r="AU96" s="9">
        <v>33</v>
      </c>
      <c r="AV96" s="9">
        <v>31</v>
      </c>
      <c r="AW96" s="9">
        <v>0</v>
      </c>
      <c r="AX96" s="9">
        <v>0</v>
      </c>
      <c r="AY96" s="9">
        <v>1</v>
      </c>
      <c r="AZ96" s="9">
        <v>1</v>
      </c>
      <c r="BA96" s="9">
        <v>0</v>
      </c>
      <c r="BB96" s="9">
        <v>0</v>
      </c>
      <c r="BC96" s="9">
        <v>0</v>
      </c>
      <c r="BD96" s="9">
        <v>0</v>
      </c>
      <c r="BE96" s="9">
        <v>46</v>
      </c>
      <c r="BF96" s="9">
        <v>0</v>
      </c>
      <c r="BG96" s="9">
        <v>0</v>
      </c>
      <c r="BH96" s="9">
        <v>0</v>
      </c>
      <c r="BI96" s="9">
        <v>2</v>
      </c>
      <c r="BJ96" s="9">
        <v>1</v>
      </c>
      <c r="BK96" s="9">
        <v>17</v>
      </c>
      <c r="BL96" s="9">
        <v>9</v>
      </c>
      <c r="BM96" s="9">
        <v>3</v>
      </c>
      <c r="BN96" s="9">
        <v>1</v>
      </c>
      <c r="BO96" s="9">
        <v>13</v>
      </c>
      <c r="BP96" s="9">
        <v>46</v>
      </c>
      <c r="BQ96" s="9">
        <v>0</v>
      </c>
      <c r="BR96" s="9">
        <v>0</v>
      </c>
      <c r="BS96" s="9">
        <v>2</v>
      </c>
      <c r="BT96" s="9">
        <v>28</v>
      </c>
      <c r="BU96" s="9">
        <v>0</v>
      </c>
      <c r="BV96" s="9">
        <v>0</v>
      </c>
      <c r="BW96" s="9">
        <v>16</v>
      </c>
    </row>
    <row r="97" spans="1:75" s="22" customFormat="1" ht="9.9499999999999993" customHeight="1" x14ac:dyDescent="0.25">
      <c r="A97" s="138"/>
      <c r="B97" s="138"/>
      <c r="C97" s="11" t="s">
        <v>32</v>
      </c>
      <c r="D97" s="28">
        <v>15</v>
      </c>
      <c r="E97" s="12">
        <v>0</v>
      </c>
      <c r="F97" s="12">
        <v>0</v>
      </c>
      <c r="G97" s="12">
        <v>0</v>
      </c>
      <c r="H97" s="12">
        <v>12</v>
      </c>
      <c r="I97" s="12">
        <v>0</v>
      </c>
      <c r="J97" s="12">
        <v>0</v>
      </c>
      <c r="K97" s="12">
        <v>3</v>
      </c>
      <c r="L97" s="12">
        <v>15</v>
      </c>
      <c r="M97" s="12">
        <v>1</v>
      </c>
      <c r="N97" s="12">
        <v>2</v>
      </c>
      <c r="O97" s="12">
        <v>2</v>
      </c>
      <c r="P97" s="12">
        <v>0</v>
      </c>
      <c r="Q97" s="12">
        <v>0</v>
      </c>
      <c r="R97" s="12">
        <v>1</v>
      </c>
      <c r="S97" s="12">
        <v>5</v>
      </c>
      <c r="T97" s="12">
        <v>0</v>
      </c>
      <c r="U97" s="12">
        <v>3</v>
      </c>
      <c r="V97" s="12">
        <v>1</v>
      </c>
      <c r="W97" s="12">
        <v>15</v>
      </c>
      <c r="X97" s="12">
        <v>1</v>
      </c>
      <c r="Y97" s="12">
        <v>0</v>
      </c>
      <c r="Z97" s="12">
        <v>0</v>
      </c>
      <c r="AA97" s="12">
        <v>1</v>
      </c>
      <c r="AB97" s="12">
        <v>0</v>
      </c>
      <c r="AC97" s="12">
        <v>3</v>
      </c>
      <c r="AD97" s="12">
        <v>1</v>
      </c>
      <c r="AE97" s="12">
        <v>2</v>
      </c>
      <c r="AF97" s="12">
        <v>0</v>
      </c>
      <c r="AG97" s="12">
        <v>7</v>
      </c>
      <c r="AH97" s="12">
        <v>15</v>
      </c>
      <c r="AI97" s="12">
        <v>2</v>
      </c>
      <c r="AJ97" s="12">
        <v>0</v>
      </c>
      <c r="AK97" s="12">
        <v>0</v>
      </c>
      <c r="AL97" s="12">
        <v>0</v>
      </c>
      <c r="AM97" s="12">
        <v>0</v>
      </c>
      <c r="AN97" s="12">
        <v>0</v>
      </c>
      <c r="AO97" s="12">
        <v>0</v>
      </c>
      <c r="AP97" s="12">
        <v>1</v>
      </c>
      <c r="AQ97" s="12">
        <v>1</v>
      </c>
      <c r="AR97" s="12">
        <v>1</v>
      </c>
      <c r="AS97" s="12">
        <v>9</v>
      </c>
      <c r="AT97" s="12">
        <v>1</v>
      </c>
      <c r="AU97" s="12">
        <v>10</v>
      </c>
      <c r="AV97" s="12">
        <v>9</v>
      </c>
      <c r="AW97" s="12">
        <v>0</v>
      </c>
      <c r="AX97" s="12">
        <v>0</v>
      </c>
      <c r="AY97" s="12">
        <v>1</v>
      </c>
      <c r="AZ97" s="12">
        <v>0</v>
      </c>
      <c r="BA97" s="12">
        <v>0</v>
      </c>
      <c r="BB97" s="12">
        <v>0</v>
      </c>
      <c r="BC97" s="12">
        <v>0</v>
      </c>
      <c r="BD97" s="12">
        <v>0</v>
      </c>
      <c r="BE97" s="12">
        <v>30</v>
      </c>
      <c r="BF97" s="12">
        <v>0</v>
      </c>
      <c r="BG97" s="12">
        <v>0</v>
      </c>
      <c r="BH97" s="12">
        <v>0</v>
      </c>
      <c r="BI97" s="12">
        <v>2</v>
      </c>
      <c r="BJ97" s="12">
        <v>1</v>
      </c>
      <c r="BK97" s="12">
        <v>13</v>
      </c>
      <c r="BL97" s="12">
        <v>6</v>
      </c>
      <c r="BM97" s="12">
        <v>3</v>
      </c>
      <c r="BN97" s="12">
        <v>1</v>
      </c>
      <c r="BO97" s="12">
        <v>4</v>
      </c>
      <c r="BP97" s="12">
        <v>30</v>
      </c>
      <c r="BQ97" s="12">
        <v>0</v>
      </c>
      <c r="BR97" s="12">
        <v>0</v>
      </c>
      <c r="BS97" s="12">
        <v>2</v>
      </c>
      <c r="BT97" s="12">
        <v>20</v>
      </c>
      <c r="BU97" s="12">
        <v>0</v>
      </c>
      <c r="BV97" s="12">
        <v>0</v>
      </c>
      <c r="BW97" s="12">
        <v>8</v>
      </c>
    </row>
    <row r="98" spans="1:75" s="22" customFormat="1" ht="9.9499999999999993" customHeight="1" x14ac:dyDescent="0.25">
      <c r="A98" s="136" t="s">
        <v>261</v>
      </c>
      <c r="B98" s="136"/>
      <c r="C98" s="14" t="s">
        <v>33</v>
      </c>
      <c r="D98" s="30">
        <v>31</v>
      </c>
      <c r="E98" s="15">
        <v>1</v>
      </c>
      <c r="F98" s="15">
        <v>4</v>
      </c>
      <c r="G98" s="15">
        <v>1</v>
      </c>
      <c r="H98" s="15">
        <v>21</v>
      </c>
      <c r="I98" s="15">
        <v>0</v>
      </c>
      <c r="J98" s="15">
        <v>0</v>
      </c>
      <c r="K98" s="15">
        <v>4</v>
      </c>
      <c r="L98" s="15">
        <v>31</v>
      </c>
      <c r="M98" s="15">
        <v>3</v>
      </c>
      <c r="N98" s="15">
        <v>0</v>
      </c>
      <c r="O98" s="15">
        <v>1</v>
      </c>
      <c r="P98" s="15">
        <v>1</v>
      </c>
      <c r="Q98" s="15">
        <v>1</v>
      </c>
      <c r="R98" s="15">
        <v>11</v>
      </c>
      <c r="S98" s="15">
        <v>8</v>
      </c>
      <c r="T98" s="15">
        <v>4</v>
      </c>
      <c r="U98" s="15">
        <v>1</v>
      </c>
      <c r="V98" s="15">
        <v>1</v>
      </c>
      <c r="W98" s="15">
        <v>31</v>
      </c>
      <c r="X98" s="15">
        <v>1</v>
      </c>
      <c r="Y98" s="15">
        <v>0</v>
      </c>
      <c r="Z98" s="15">
        <v>0</v>
      </c>
      <c r="AA98" s="15">
        <v>3</v>
      </c>
      <c r="AB98" s="15">
        <v>2</v>
      </c>
      <c r="AC98" s="15">
        <v>6</v>
      </c>
      <c r="AD98" s="15">
        <v>0</v>
      </c>
      <c r="AE98" s="15">
        <v>4</v>
      </c>
      <c r="AF98" s="15">
        <v>0</v>
      </c>
      <c r="AG98" s="15">
        <v>15</v>
      </c>
      <c r="AH98" s="15">
        <v>31</v>
      </c>
      <c r="AI98" s="15">
        <v>2</v>
      </c>
      <c r="AJ98" s="15">
        <v>0</v>
      </c>
      <c r="AK98" s="15">
        <v>0</v>
      </c>
      <c r="AL98" s="15">
        <v>6</v>
      </c>
      <c r="AM98" s="15">
        <v>0</v>
      </c>
      <c r="AN98" s="15">
        <v>1</v>
      </c>
      <c r="AO98" s="15">
        <v>2</v>
      </c>
      <c r="AP98" s="15">
        <v>4</v>
      </c>
      <c r="AQ98" s="15">
        <v>0</v>
      </c>
      <c r="AR98" s="15">
        <v>0</v>
      </c>
      <c r="AS98" s="15">
        <v>14</v>
      </c>
      <c r="AT98" s="15">
        <v>2</v>
      </c>
      <c r="AU98" s="15">
        <v>23</v>
      </c>
      <c r="AV98" s="15">
        <v>22</v>
      </c>
      <c r="AW98" s="15">
        <v>0</v>
      </c>
      <c r="AX98" s="15">
        <v>0</v>
      </c>
      <c r="AY98" s="15">
        <v>0</v>
      </c>
      <c r="AZ98" s="15">
        <v>1</v>
      </c>
      <c r="BA98" s="15">
        <v>0</v>
      </c>
      <c r="BB98" s="15">
        <v>0</v>
      </c>
      <c r="BC98" s="15">
        <v>0</v>
      </c>
      <c r="BD98" s="15">
        <v>0</v>
      </c>
      <c r="BE98" s="15">
        <v>11</v>
      </c>
      <c r="BF98" s="15">
        <v>0</v>
      </c>
      <c r="BG98" s="15">
        <v>0</v>
      </c>
      <c r="BH98" s="15">
        <v>0</v>
      </c>
      <c r="BI98" s="15">
        <v>0</v>
      </c>
      <c r="BJ98" s="15">
        <v>0</v>
      </c>
      <c r="BK98" s="15">
        <v>4</v>
      </c>
      <c r="BL98" s="15">
        <v>3</v>
      </c>
      <c r="BM98" s="15">
        <v>0</v>
      </c>
      <c r="BN98" s="15">
        <v>0</v>
      </c>
      <c r="BO98" s="15">
        <v>4</v>
      </c>
      <c r="BP98" s="15">
        <v>11</v>
      </c>
      <c r="BQ98" s="15">
        <v>0</v>
      </c>
      <c r="BR98" s="15">
        <v>0</v>
      </c>
      <c r="BS98" s="15">
        <v>0</v>
      </c>
      <c r="BT98" s="15">
        <v>8</v>
      </c>
      <c r="BU98" s="15">
        <v>0</v>
      </c>
      <c r="BV98" s="15">
        <v>0</v>
      </c>
      <c r="BW98" s="15">
        <v>3</v>
      </c>
    </row>
    <row r="99" spans="1:75" s="22" customFormat="1" ht="9.9499999999999993" customHeight="1" x14ac:dyDescent="0.25">
      <c r="A99" s="136"/>
      <c r="B99" s="136"/>
      <c r="C99" s="24" t="s">
        <v>37</v>
      </c>
      <c r="D99" s="34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0</v>
      </c>
      <c r="AW99" s="18">
        <v>0</v>
      </c>
      <c r="AX99" s="18">
        <v>0</v>
      </c>
      <c r="AY99" s="18">
        <v>0</v>
      </c>
      <c r="AZ99" s="18">
        <v>0</v>
      </c>
      <c r="BA99" s="18">
        <v>0</v>
      </c>
      <c r="BB99" s="18">
        <v>0</v>
      </c>
      <c r="BC99" s="18">
        <v>0</v>
      </c>
      <c r="BD99" s="18">
        <v>0</v>
      </c>
      <c r="BE99" s="18">
        <v>5</v>
      </c>
      <c r="BF99" s="18">
        <v>0</v>
      </c>
      <c r="BG99" s="18">
        <v>0</v>
      </c>
      <c r="BH99" s="18">
        <v>0</v>
      </c>
      <c r="BI99" s="18">
        <v>0</v>
      </c>
      <c r="BJ99" s="18">
        <v>0</v>
      </c>
      <c r="BK99" s="18">
        <v>0</v>
      </c>
      <c r="BL99" s="18">
        <v>0</v>
      </c>
      <c r="BM99" s="18">
        <v>0</v>
      </c>
      <c r="BN99" s="18">
        <v>0</v>
      </c>
      <c r="BO99" s="18">
        <v>5</v>
      </c>
      <c r="BP99" s="18">
        <v>5</v>
      </c>
      <c r="BQ99" s="18">
        <v>0</v>
      </c>
      <c r="BR99" s="18">
        <v>0</v>
      </c>
      <c r="BS99" s="18">
        <v>0</v>
      </c>
      <c r="BT99" s="18">
        <v>0</v>
      </c>
      <c r="BU99" s="18">
        <v>0</v>
      </c>
      <c r="BV99" s="18">
        <v>0</v>
      </c>
      <c r="BW99" s="18">
        <v>5</v>
      </c>
    </row>
    <row r="100" spans="1:75" s="106" customFormat="1" ht="9.9499999999999993" customHeight="1" x14ac:dyDescent="0.25">
      <c r="A100" s="105" t="s">
        <v>97</v>
      </c>
      <c r="B100" s="70" t="s">
        <v>98</v>
      </c>
      <c r="C100" s="82" t="s">
        <v>48</v>
      </c>
      <c r="D100" s="129">
        <v>38</v>
      </c>
      <c r="E100" s="124">
        <v>1</v>
      </c>
      <c r="F100" s="124">
        <v>2</v>
      </c>
      <c r="G100" s="124">
        <v>1</v>
      </c>
      <c r="H100" s="124">
        <v>28</v>
      </c>
      <c r="I100" s="124">
        <v>0</v>
      </c>
      <c r="J100" s="124">
        <v>0</v>
      </c>
      <c r="K100" s="124">
        <v>6</v>
      </c>
      <c r="L100" s="124">
        <v>38</v>
      </c>
      <c r="M100" s="124">
        <v>3</v>
      </c>
      <c r="N100" s="124">
        <v>2</v>
      </c>
      <c r="O100" s="124">
        <v>2</v>
      </c>
      <c r="P100" s="124">
        <v>1</v>
      </c>
      <c r="Q100" s="124">
        <v>1</v>
      </c>
      <c r="R100" s="124">
        <v>10</v>
      </c>
      <c r="S100" s="124">
        <v>11</v>
      </c>
      <c r="T100" s="124">
        <v>3</v>
      </c>
      <c r="U100" s="124">
        <v>4</v>
      </c>
      <c r="V100" s="124">
        <v>1</v>
      </c>
      <c r="W100" s="124">
        <v>38</v>
      </c>
      <c r="X100" s="124">
        <v>1</v>
      </c>
      <c r="Y100" s="124">
        <v>0</v>
      </c>
      <c r="Z100" s="124">
        <v>0</v>
      </c>
      <c r="AA100" s="124">
        <v>2</v>
      </c>
      <c r="AB100" s="124">
        <v>2</v>
      </c>
      <c r="AC100" s="124">
        <v>7</v>
      </c>
      <c r="AD100" s="124">
        <v>1</v>
      </c>
      <c r="AE100" s="124">
        <v>5</v>
      </c>
      <c r="AF100" s="124">
        <v>0</v>
      </c>
      <c r="AG100" s="124">
        <v>20</v>
      </c>
      <c r="AH100" s="124">
        <v>38</v>
      </c>
      <c r="AI100" s="124">
        <v>4</v>
      </c>
      <c r="AJ100" s="124">
        <v>0</v>
      </c>
      <c r="AK100" s="124">
        <v>0</v>
      </c>
      <c r="AL100" s="124">
        <v>5</v>
      </c>
      <c r="AM100" s="124">
        <v>0</v>
      </c>
      <c r="AN100" s="124">
        <v>1</v>
      </c>
      <c r="AO100" s="124">
        <v>2</v>
      </c>
      <c r="AP100" s="124">
        <v>5</v>
      </c>
      <c r="AQ100" s="124">
        <v>1</v>
      </c>
      <c r="AR100" s="124">
        <v>1</v>
      </c>
      <c r="AS100" s="124">
        <v>16</v>
      </c>
      <c r="AT100" s="124">
        <v>3</v>
      </c>
      <c r="AU100" s="124">
        <v>27</v>
      </c>
      <c r="AV100" s="124">
        <v>25</v>
      </c>
      <c r="AW100" s="124">
        <v>0</v>
      </c>
      <c r="AX100" s="124">
        <v>0</v>
      </c>
      <c r="AY100" s="124">
        <v>1</v>
      </c>
      <c r="AZ100" s="124">
        <v>1</v>
      </c>
      <c r="BA100" s="124">
        <v>0</v>
      </c>
      <c r="BB100" s="124">
        <v>0</v>
      </c>
      <c r="BC100" s="124">
        <v>0</v>
      </c>
      <c r="BD100" s="124">
        <v>0</v>
      </c>
      <c r="BE100" s="124">
        <v>39</v>
      </c>
      <c r="BF100" s="124">
        <v>0</v>
      </c>
      <c r="BG100" s="124">
        <v>0</v>
      </c>
      <c r="BH100" s="124">
        <v>0</v>
      </c>
      <c r="BI100" s="124">
        <v>2</v>
      </c>
      <c r="BJ100" s="124">
        <v>1</v>
      </c>
      <c r="BK100" s="124">
        <v>14</v>
      </c>
      <c r="BL100" s="124">
        <v>8</v>
      </c>
      <c r="BM100" s="124">
        <v>2</v>
      </c>
      <c r="BN100" s="124">
        <v>0</v>
      </c>
      <c r="BO100" s="124">
        <v>12</v>
      </c>
      <c r="BP100" s="124">
        <v>39</v>
      </c>
      <c r="BQ100" s="124">
        <v>0</v>
      </c>
      <c r="BR100" s="124">
        <v>0</v>
      </c>
      <c r="BS100" s="124">
        <v>1</v>
      </c>
      <c r="BT100" s="124">
        <v>23</v>
      </c>
      <c r="BU100" s="124">
        <v>0</v>
      </c>
      <c r="BV100" s="124">
        <v>0</v>
      </c>
      <c r="BW100" s="124">
        <v>15</v>
      </c>
    </row>
    <row r="101" spans="1:75" s="106" customFormat="1" ht="9.9499999999999993" customHeight="1" x14ac:dyDescent="0.25">
      <c r="A101" s="103"/>
      <c r="B101" s="70"/>
      <c r="C101" s="83" t="s">
        <v>49</v>
      </c>
      <c r="D101" s="130">
        <v>13</v>
      </c>
      <c r="E101" s="121">
        <v>0</v>
      </c>
      <c r="F101" s="121">
        <v>0</v>
      </c>
      <c r="G101" s="121">
        <v>0</v>
      </c>
      <c r="H101" s="121">
        <v>10</v>
      </c>
      <c r="I101" s="121">
        <v>0</v>
      </c>
      <c r="J101" s="121">
        <v>0</v>
      </c>
      <c r="K101" s="121">
        <v>3</v>
      </c>
      <c r="L101" s="121">
        <v>13</v>
      </c>
      <c r="M101" s="121">
        <v>1</v>
      </c>
      <c r="N101" s="121">
        <v>2</v>
      </c>
      <c r="O101" s="121">
        <v>1</v>
      </c>
      <c r="P101" s="121">
        <v>0</v>
      </c>
      <c r="Q101" s="121">
        <v>0</v>
      </c>
      <c r="R101" s="121">
        <v>1</v>
      </c>
      <c r="S101" s="121">
        <v>5</v>
      </c>
      <c r="T101" s="121">
        <v>0</v>
      </c>
      <c r="U101" s="121">
        <v>3</v>
      </c>
      <c r="V101" s="121">
        <v>0</v>
      </c>
      <c r="W101" s="121">
        <v>13</v>
      </c>
      <c r="X101" s="121">
        <v>1</v>
      </c>
      <c r="Y101" s="121">
        <v>0</v>
      </c>
      <c r="Z101" s="121">
        <v>0</v>
      </c>
      <c r="AA101" s="121">
        <v>1</v>
      </c>
      <c r="AB101" s="121">
        <v>0</v>
      </c>
      <c r="AC101" s="121">
        <v>2</v>
      </c>
      <c r="AD101" s="121">
        <v>1</v>
      </c>
      <c r="AE101" s="121">
        <v>2</v>
      </c>
      <c r="AF101" s="121">
        <v>0</v>
      </c>
      <c r="AG101" s="121">
        <v>6</v>
      </c>
      <c r="AH101" s="121">
        <v>13</v>
      </c>
      <c r="AI101" s="121">
        <v>2</v>
      </c>
      <c r="AJ101" s="121">
        <v>0</v>
      </c>
      <c r="AK101" s="121">
        <v>0</v>
      </c>
      <c r="AL101" s="121">
        <v>0</v>
      </c>
      <c r="AM101" s="121">
        <v>0</v>
      </c>
      <c r="AN101" s="121">
        <v>0</v>
      </c>
      <c r="AO101" s="121">
        <v>0</v>
      </c>
      <c r="AP101" s="121">
        <v>1</v>
      </c>
      <c r="AQ101" s="121">
        <v>1</v>
      </c>
      <c r="AR101" s="121">
        <v>1</v>
      </c>
      <c r="AS101" s="121">
        <v>7</v>
      </c>
      <c r="AT101" s="121">
        <v>1</v>
      </c>
      <c r="AU101" s="121">
        <v>9</v>
      </c>
      <c r="AV101" s="121">
        <v>8</v>
      </c>
      <c r="AW101" s="121">
        <v>0</v>
      </c>
      <c r="AX101" s="121">
        <v>0</v>
      </c>
      <c r="AY101" s="121">
        <v>1</v>
      </c>
      <c r="AZ101" s="121">
        <v>0</v>
      </c>
      <c r="BA101" s="121">
        <v>0</v>
      </c>
      <c r="BB101" s="121">
        <v>0</v>
      </c>
      <c r="BC101" s="121">
        <v>0</v>
      </c>
      <c r="BD101" s="121">
        <v>0</v>
      </c>
      <c r="BE101" s="121">
        <v>24</v>
      </c>
      <c r="BF101" s="121">
        <v>0</v>
      </c>
      <c r="BG101" s="121">
        <v>0</v>
      </c>
      <c r="BH101" s="121">
        <v>0</v>
      </c>
      <c r="BI101" s="121">
        <v>2</v>
      </c>
      <c r="BJ101" s="121">
        <v>1</v>
      </c>
      <c r="BK101" s="121">
        <v>10</v>
      </c>
      <c r="BL101" s="121">
        <v>5</v>
      </c>
      <c r="BM101" s="121">
        <v>2</v>
      </c>
      <c r="BN101" s="121">
        <v>0</v>
      </c>
      <c r="BO101" s="121">
        <v>4</v>
      </c>
      <c r="BP101" s="121">
        <v>24</v>
      </c>
      <c r="BQ101" s="121">
        <v>0</v>
      </c>
      <c r="BR101" s="121">
        <v>0</v>
      </c>
      <c r="BS101" s="121">
        <v>1</v>
      </c>
      <c r="BT101" s="121">
        <v>16</v>
      </c>
      <c r="BU101" s="121">
        <v>0</v>
      </c>
      <c r="BV101" s="121">
        <v>0</v>
      </c>
      <c r="BW101" s="121">
        <v>7</v>
      </c>
    </row>
    <row r="102" spans="1:75" s="101" customFormat="1" ht="9.9499999999999993" customHeight="1" x14ac:dyDescent="0.25">
      <c r="A102" s="103"/>
      <c r="B102" s="68" t="s">
        <v>99</v>
      </c>
      <c r="C102" s="84" t="s">
        <v>51</v>
      </c>
      <c r="D102" s="131">
        <v>25</v>
      </c>
      <c r="E102" s="122">
        <v>1</v>
      </c>
      <c r="F102" s="122">
        <v>2</v>
      </c>
      <c r="G102" s="122">
        <v>1</v>
      </c>
      <c r="H102" s="122">
        <v>18</v>
      </c>
      <c r="I102" s="122">
        <v>0</v>
      </c>
      <c r="J102" s="122">
        <v>0</v>
      </c>
      <c r="K102" s="122">
        <v>3</v>
      </c>
      <c r="L102" s="122">
        <v>25</v>
      </c>
      <c r="M102" s="122">
        <v>2</v>
      </c>
      <c r="N102" s="122">
        <v>0</v>
      </c>
      <c r="O102" s="122">
        <v>1</v>
      </c>
      <c r="P102" s="122">
        <v>1</v>
      </c>
      <c r="Q102" s="122">
        <v>1</v>
      </c>
      <c r="R102" s="122">
        <v>9</v>
      </c>
      <c r="S102" s="122">
        <v>6</v>
      </c>
      <c r="T102" s="122">
        <v>3</v>
      </c>
      <c r="U102" s="122">
        <v>1</v>
      </c>
      <c r="V102" s="122">
        <v>1</v>
      </c>
      <c r="W102" s="122">
        <v>25</v>
      </c>
      <c r="X102" s="122">
        <v>0</v>
      </c>
      <c r="Y102" s="122">
        <v>0</v>
      </c>
      <c r="Z102" s="122">
        <v>0</v>
      </c>
      <c r="AA102" s="122">
        <v>1</v>
      </c>
      <c r="AB102" s="122">
        <v>2</v>
      </c>
      <c r="AC102" s="122">
        <v>5</v>
      </c>
      <c r="AD102" s="122">
        <v>0</v>
      </c>
      <c r="AE102" s="122">
        <v>3</v>
      </c>
      <c r="AF102" s="122">
        <v>0</v>
      </c>
      <c r="AG102" s="122">
        <v>14</v>
      </c>
      <c r="AH102" s="122">
        <v>25</v>
      </c>
      <c r="AI102" s="122">
        <v>2</v>
      </c>
      <c r="AJ102" s="122">
        <v>0</v>
      </c>
      <c r="AK102" s="122">
        <v>0</v>
      </c>
      <c r="AL102" s="122">
        <v>5</v>
      </c>
      <c r="AM102" s="122">
        <v>0</v>
      </c>
      <c r="AN102" s="122">
        <v>1</v>
      </c>
      <c r="AO102" s="122">
        <v>2</v>
      </c>
      <c r="AP102" s="122">
        <v>4</v>
      </c>
      <c r="AQ102" s="122">
        <v>0</v>
      </c>
      <c r="AR102" s="122">
        <v>0</v>
      </c>
      <c r="AS102" s="122">
        <v>9</v>
      </c>
      <c r="AT102" s="122">
        <v>2</v>
      </c>
      <c r="AU102" s="122">
        <v>18</v>
      </c>
      <c r="AV102" s="122">
        <v>17</v>
      </c>
      <c r="AW102" s="122">
        <v>0</v>
      </c>
      <c r="AX102" s="122">
        <v>0</v>
      </c>
      <c r="AY102" s="122">
        <v>0</v>
      </c>
      <c r="AZ102" s="122">
        <v>1</v>
      </c>
      <c r="BA102" s="122">
        <v>0</v>
      </c>
      <c r="BB102" s="122">
        <v>0</v>
      </c>
      <c r="BC102" s="122">
        <v>0</v>
      </c>
      <c r="BD102" s="122">
        <v>0</v>
      </c>
      <c r="BE102" s="122">
        <v>10</v>
      </c>
      <c r="BF102" s="122">
        <v>0</v>
      </c>
      <c r="BG102" s="122">
        <v>0</v>
      </c>
      <c r="BH102" s="122">
        <v>0</v>
      </c>
      <c r="BI102" s="122">
        <v>0</v>
      </c>
      <c r="BJ102" s="122">
        <v>0</v>
      </c>
      <c r="BK102" s="122">
        <v>4</v>
      </c>
      <c r="BL102" s="122">
        <v>3</v>
      </c>
      <c r="BM102" s="122">
        <v>0</v>
      </c>
      <c r="BN102" s="122">
        <v>0</v>
      </c>
      <c r="BO102" s="122">
        <v>3</v>
      </c>
      <c r="BP102" s="122">
        <v>10</v>
      </c>
      <c r="BQ102" s="122">
        <v>0</v>
      </c>
      <c r="BR102" s="122">
        <v>0</v>
      </c>
      <c r="BS102" s="122">
        <v>0</v>
      </c>
      <c r="BT102" s="122">
        <v>7</v>
      </c>
      <c r="BU102" s="122">
        <v>0</v>
      </c>
      <c r="BV102" s="122">
        <v>0</v>
      </c>
      <c r="BW102" s="122">
        <v>3</v>
      </c>
    </row>
    <row r="103" spans="1:75" s="101" customFormat="1" ht="9.9499999999999993" customHeight="1" x14ac:dyDescent="0.25">
      <c r="A103" s="104"/>
      <c r="B103" s="68"/>
      <c r="C103" s="107" t="s">
        <v>53</v>
      </c>
      <c r="D103" s="132">
        <v>0</v>
      </c>
      <c r="E103" s="123">
        <v>0</v>
      </c>
      <c r="F103" s="123">
        <v>0</v>
      </c>
      <c r="G103" s="123">
        <v>0</v>
      </c>
      <c r="H103" s="123">
        <v>0</v>
      </c>
      <c r="I103" s="123">
        <v>0</v>
      </c>
      <c r="J103" s="123">
        <v>0</v>
      </c>
      <c r="K103" s="123">
        <v>0</v>
      </c>
      <c r="L103" s="123">
        <v>0</v>
      </c>
      <c r="M103" s="123">
        <v>0</v>
      </c>
      <c r="N103" s="123">
        <v>0</v>
      </c>
      <c r="O103" s="123">
        <v>0</v>
      </c>
      <c r="P103" s="123">
        <v>0</v>
      </c>
      <c r="Q103" s="123">
        <v>0</v>
      </c>
      <c r="R103" s="123">
        <v>0</v>
      </c>
      <c r="S103" s="123">
        <v>0</v>
      </c>
      <c r="T103" s="123">
        <v>0</v>
      </c>
      <c r="U103" s="123">
        <v>0</v>
      </c>
      <c r="V103" s="123">
        <v>0</v>
      </c>
      <c r="W103" s="123">
        <v>0</v>
      </c>
      <c r="X103" s="123">
        <v>0</v>
      </c>
      <c r="Y103" s="123">
        <v>0</v>
      </c>
      <c r="Z103" s="123">
        <v>0</v>
      </c>
      <c r="AA103" s="123">
        <v>0</v>
      </c>
      <c r="AB103" s="123">
        <v>0</v>
      </c>
      <c r="AC103" s="123">
        <v>0</v>
      </c>
      <c r="AD103" s="123">
        <v>0</v>
      </c>
      <c r="AE103" s="123">
        <v>0</v>
      </c>
      <c r="AF103" s="123">
        <v>0</v>
      </c>
      <c r="AG103" s="123">
        <v>0</v>
      </c>
      <c r="AH103" s="123">
        <v>0</v>
      </c>
      <c r="AI103" s="123">
        <v>0</v>
      </c>
      <c r="AJ103" s="123">
        <v>0</v>
      </c>
      <c r="AK103" s="123">
        <v>0</v>
      </c>
      <c r="AL103" s="123">
        <v>0</v>
      </c>
      <c r="AM103" s="123">
        <v>0</v>
      </c>
      <c r="AN103" s="123">
        <v>0</v>
      </c>
      <c r="AO103" s="123">
        <v>0</v>
      </c>
      <c r="AP103" s="123">
        <v>0</v>
      </c>
      <c r="AQ103" s="123">
        <v>0</v>
      </c>
      <c r="AR103" s="123">
        <v>0</v>
      </c>
      <c r="AS103" s="123">
        <v>0</v>
      </c>
      <c r="AT103" s="123">
        <v>0</v>
      </c>
      <c r="AU103" s="123">
        <v>0</v>
      </c>
      <c r="AV103" s="123">
        <v>0</v>
      </c>
      <c r="AW103" s="123">
        <v>0</v>
      </c>
      <c r="AX103" s="123">
        <v>0</v>
      </c>
      <c r="AY103" s="123">
        <v>0</v>
      </c>
      <c r="AZ103" s="123">
        <v>0</v>
      </c>
      <c r="BA103" s="123">
        <v>0</v>
      </c>
      <c r="BB103" s="123">
        <v>0</v>
      </c>
      <c r="BC103" s="123">
        <v>0</v>
      </c>
      <c r="BD103" s="123">
        <v>0</v>
      </c>
      <c r="BE103" s="123">
        <v>5</v>
      </c>
      <c r="BF103" s="123">
        <v>0</v>
      </c>
      <c r="BG103" s="123">
        <v>0</v>
      </c>
      <c r="BH103" s="123">
        <v>0</v>
      </c>
      <c r="BI103" s="123">
        <v>0</v>
      </c>
      <c r="BJ103" s="123">
        <v>0</v>
      </c>
      <c r="BK103" s="123">
        <v>0</v>
      </c>
      <c r="BL103" s="123">
        <v>0</v>
      </c>
      <c r="BM103" s="123">
        <v>0</v>
      </c>
      <c r="BN103" s="123">
        <v>0</v>
      </c>
      <c r="BO103" s="123">
        <v>5</v>
      </c>
      <c r="BP103" s="123">
        <v>5</v>
      </c>
      <c r="BQ103" s="123">
        <v>0</v>
      </c>
      <c r="BR103" s="123">
        <v>0</v>
      </c>
      <c r="BS103" s="123">
        <v>0</v>
      </c>
      <c r="BT103" s="123">
        <v>0</v>
      </c>
      <c r="BU103" s="123">
        <v>0</v>
      </c>
      <c r="BV103" s="123">
        <v>0</v>
      </c>
      <c r="BW103" s="123">
        <v>5</v>
      </c>
    </row>
    <row r="104" spans="1:75" s="106" customFormat="1" ht="9.9499999999999993" customHeight="1" x14ac:dyDescent="0.25">
      <c r="A104" s="105" t="s">
        <v>70</v>
      </c>
      <c r="B104" s="70" t="s">
        <v>100</v>
      </c>
      <c r="C104" s="82" t="s">
        <v>48</v>
      </c>
      <c r="D104" s="129">
        <v>8</v>
      </c>
      <c r="E104" s="124">
        <v>0</v>
      </c>
      <c r="F104" s="124">
        <v>2</v>
      </c>
      <c r="G104" s="124">
        <v>0</v>
      </c>
      <c r="H104" s="124">
        <v>5</v>
      </c>
      <c r="I104" s="124">
        <v>0</v>
      </c>
      <c r="J104" s="124">
        <v>0</v>
      </c>
      <c r="K104" s="124">
        <v>1</v>
      </c>
      <c r="L104" s="124">
        <v>8</v>
      </c>
      <c r="M104" s="124">
        <v>1</v>
      </c>
      <c r="N104" s="124">
        <v>0</v>
      </c>
      <c r="O104" s="124">
        <v>1</v>
      </c>
      <c r="P104" s="124">
        <v>0</v>
      </c>
      <c r="Q104" s="124">
        <v>0</v>
      </c>
      <c r="R104" s="124">
        <v>2</v>
      </c>
      <c r="S104" s="124">
        <v>2</v>
      </c>
      <c r="T104" s="124">
        <v>1</v>
      </c>
      <c r="U104" s="124">
        <v>0</v>
      </c>
      <c r="V104" s="124">
        <v>1</v>
      </c>
      <c r="W104" s="124">
        <v>8</v>
      </c>
      <c r="X104" s="124">
        <v>1</v>
      </c>
      <c r="Y104" s="124">
        <v>0</v>
      </c>
      <c r="Z104" s="124">
        <v>0</v>
      </c>
      <c r="AA104" s="124">
        <v>2</v>
      </c>
      <c r="AB104" s="124">
        <v>0</v>
      </c>
      <c r="AC104" s="124">
        <v>2</v>
      </c>
      <c r="AD104" s="124">
        <v>0</v>
      </c>
      <c r="AE104" s="124">
        <v>1</v>
      </c>
      <c r="AF104" s="124">
        <v>0</v>
      </c>
      <c r="AG104" s="124">
        <v>2</v>
      </c>
      <c r="AH104" s="124">
        <v>8</v>
      </c>
      <c r="AI104" s="124">
        <v>0</v>
      </c>
      <c r="AJ104" s="124">
        <v>0</v>
      </c>
      <c r="AK104" s="124">
        <v>0</v>
      </c>
      <c r="AL104" s="124">
        <v>1</v>
      </c>
      <c r="AM104" s="124">
        <v>0</v>
      </c>
      <c r="AN104" s="124">
        <v>0</v>
      </c>
      <c r="AO104" s="124">
        <v>0</v>
      </c>
      <c r="AP104" s="124">
        <v>0</v>
      </c>
      <c r="AQ104" s="124">
        <v>0</v>
      </c>
      <c r="AR104" s="124">
        <v>0</v>
      </c>
      <c r="AS104" s="124">
        <v>7</v>
      </c>
      <c r="AT104" s="124">
        <v>0</v>
      </c>
      <c r="AU104" s="124">
        <v>6</v>
      </c>
      <c r="AV104" s="124">
        <v>6</v>
      </c>
      <c r="AW104" s="124">
        <v>0</v>
      </c>
      <c r="AX104" s="124">
        <v>0</v>
      </c>
      <c r="AY104" s="124">
        <v>0</v>
      </c>
      <c r="AZ104" s="124">
        <v>0</v>
      </c>
      <c r="BA104" s="124">
        <v>0</v>
      </c>
      <c r="BB104" s="124">
        <v>0</v>
      </c>
      <c r="BC104" s="124">
        <v>0</v>
      </c>
      <c r="BD104" s="124">
        <v>0</v>
      </c>
      <c r="BE104" s="124">
        <v>7</v>
      </c>
      <c r="BF104" s="124">
        <v>0</v>
      </c>
      <c r="BG104" s="124">
        <v>0</v>
      </c>
      <c r="BH104" s="124">
        <v>0</v>
      </c>
      <c r="BI104" s="124">
        <v>0</v>
      </c>
      <c r="BJ104" s="124">
        <v>0</v>
      </c>
      <c r="BK104" s="124">
        <v>3</v>
      </c>
      <c r="BL104" s="124">
        <v>1</v>
      </c>
      <c r="BM104" s="124">
        <v>1</v>
      </c>
      <c r="BN104" s="124">
        <v>1</v>
      </c>
      <c r="BO104" s="124">
        <v>1</v>
      </c>
      <c r="BP104" s="124">
        <v>7</v>
      </c>
      <c r="BQ104" s="124">
        <v>0</v>
      </c>
      <c r="BR104" s="124">
        <v>0</v>
      </c>
      <c r="BS104" s="124">
        <v>1</v>
      </c>
      <c r="BT104" s="124">
        <v>5</v>
      </c>
      <c r="BU104" s="124">
        <v>0</v>
      </c>
      <c r="BV104" s="124">
        <v>0</v>
      </c>
      <c r="BW104" s="124">
        <v>1</v>
      </c>
    </row>
    <row r="105" spans="1:75" s="106" customFormat="1" ht="9.9499999999999993" customHeight="1" x14ac:dyDescent="0.25">
      <c r="A105" s="103"/>
      <c r="B105" s="70"/>
      <c r="C105" s="83" t="s">
        <v>49</v>
      </c>
      <c r="D105" s="130">
        <v>2</v>
      </c>
      <c r="E105" s="121">
        <v>0</v>
      </c>
      <c r="F105" s="121">
        <v>0</v>
      </c>
      <c r="G105" s="121">
        <v>0</v>
      </c>
      <c r="H105" s="121">
        <v>2</v>
      </c>
      <c r="I105" s="121">
        <v>0</v>
      </c>
      <c r="J105" s="121">
        <v>0</v>
      </c>
      <c r="K105" s="121">
        <v>0</v>
      </c>
      <c r="L105" s="121">
        <v>2</v>
      </c>
      <c r="M105" s="121">
        <v>0</v>
      </c>
      <c r="N105" s="121">
        <v>0</v>
      </c>
      <c r="O105" s="121">
        <v>1</v>
      </c>
      <c r="P105" s="121">
        <v>0</v>
      </c>
      <c r="Q105" s="121">
        <v>0</v>
      </c>
      <c r="R105" s="121">
        <v>0</v>
      </c>
      <c r="S105" s="121">
        <v>0</v>
      </c>
      <c r="T105" s="121">
        <v>0</v>
      </c>
      <c r="U105" s="121">
        <v>0</v>
      </c>
      <c r="V105" s="121">
        <v>1</v>
      </c>
      <c r="W105" s="121">
        <v>2</v>
      </c>
      <c r="X105" s="121">
        <v>0</v>
      </c>
      <c r="Y105" s="121">
        <v>0</v>
      </c>
      <c r="Z105" s="121">
        <v>0</v>
      </c>
      <c r="AA105" s="121">
        <v>0</v>
      </c>
      <c r="AB105" s="121">
        <v>0</v>
      </c>
      <c r="AC105" s="121">
        <v>1</v>
      </c>
      <c r="AD105" s="121">
        <v>0</v>
      </c>
      <c r="AE105" s="121">
        <v>0</v>
      </c>
      <c r="AF105" s="121">
        <v>0</v>
      </c>
      <c r="AG105" s="121">
        <v>1</v>
      </c>
      <c r="AH105" s="121">
        <v>2</v>
      </c>
      <c r="AI105" s="121">
        <v>0</v>
      </c>
      <c r="AJ105" s="121">
        <v>0</v>
      </c>
      <c r="AK105" s="121">
        <v>0</v>
      </c>
      <c r="AL105" s="121">
        <v>0</v>
      </c>
      <c r="AM105" s="121">
        <v>0</v>
      </c>
      <c r="AN105" s="121">
        <v>0</v>
      </c>
      <c r="AO105" s="121">
        <v>0</v>
      </c>
      <c r="AP105" s="121">
        <v>0</v>
      </c>
      <c r="AQ105" s="121">
        <v>0</v>
      </c>
      <c r="AR105" s="121">
        <v>0</v>
      </c>
      <c r="AS105" s="121">
        <v>2</v>
      </c>
      <c r="AT105" s="121">
        <v>0</v>
      </c>
      <c r="AU105" s="121">
        <v>1</v>
      </c>
      <c r="AV105" s="121">
        <v>1</v>
      </c>
      <c r="AW105" s="121">
        <v>0</v>
      </c>
      <c r="AX105" s="121">
        <v>0</v>
      </c>
      <c r="AY105" s="121">
        <v>0</v>
      </c>
      <c r="AZ105" s="121">
        <v>0</v>
      </c>
      <c r="BA105" s="121">
        <v>0</v>
      </c>
      <c r="BB105" s="121">
        <v>0</v>
      </c>
      <c r="BC105" s="121">
        <v>0</v>
      </c>
      <c r="BD105" s="121">
        <v>0</v>
      </c>
      <c r="BE105" s="121">
        <v>6</v>
      </c>
      <c r="BF105" s="121">
        <v>0</v>
      </c>
      <c r="BG105" s="121">
        <v>0</v>
      </c>
      <c r="BH105" s="121">
        <v>0</v>
      </c>
      <c r="BI105" s="121">
        <v>0</v>
      </c>
      <c r="BJ105" s="121">
        <v>0</v>
      </c>
      <c r="BK105" s="121">
        <v>3</v>
      </c>
      <c r="BL105" s="121">
        <v>1</v>
      </c>
      <c r="BM105" s="121">
        <v>1</v>
      </c>
      <c r="BN105" s="121">
        <v>1</v>
      </c>
      <c r="BO105" s="121">
        <v>0</v>
      </c>
      <c r="BP105" s="121">
        <v>6</v>
      </c>
      <c r="BQ105" s="121">
        <v>0</v>
      </c>
      <c r="BR105" s="121">
        <v>0</v>
      </c>
      <c r="BS105" s="121">
        <v>1</v>
      </c>
      <c r="BT105" s="121">
        <v>4</v>
      </c>
      <c r="BU105" s="121">
        <v>0</v>
      </c>
      <c r="BV105" s="121">
        <v>0</v>
      </c>
      <c r="BW105" s="121">
        <v>1</v>
      </c>
    </row>
    <row r="106" spans="1:75" s="101" customFormat="1" ht="9.9499999999999993" customHeight="1" x14ac:dyDescent="0.25">
      <c r="A106" s="103"/>
      <c r="B106" s="72" t="s">
        <v>101</v>
      </c>
      <c r="C106" s="84" t="s">
        <v>51</v>
      </c>
      <c r="D106" s="131">
        <v>6</v>
      </c>
      <c r="E106" s="122">
        <v>0</v>
      </c>
      <c r="F106" s="122">
        <v>2</v>
      </c>
      <c r="G106" s="122">
        <v>0</v>
      </c>
      <c r="H106" s="122">
        <v>3</v>
      </c>
      <c r="I106" s="122">
        <v>0</v>
      </c>
      <c r="J106" s="122">
        <v>0</v>
      </c>
      <c r="K106" s="122">
        <v>1</v>
      </c>
      <c r="L106" s="122">
        <v>6</v>
      </c>
      <c r="M106" s="122">
        <v>1</v>
      </c>
      <c r="N106" s="122">
        <v>0</v>
      </c>
      <c r="O106" s="122">
        <v>0</v>
      </c>
      <c r="P106" s="122">
        <v>0</v>
      </c>
      <c r="Q106" s="122">
        <v>0</v>
      </c>
      <c r="R106" s="122">
        <v>2</v>
      </c>
      <c r="S106" s="122">
        <v>2</v>
      </c>
      <c r="T106" s="122">
        <v>1</v>
      </c>
      <c r="U106" s="122">
        <v>0</v>
      </c>
      <c r="V106" s="122">
        <v>0</v>
      </c>
      <c r="W106" s="122">
        <v>6</v>
      </c>
      <c r="X106" s="122">
        <v>1</v>
      </c>
      <c r="Y106" s="122">
        <v>0</v>
      </c>
      <c r="Z106" s="122">
        <v>0</v>
      </c>
      <c r="AA106" s="122">
        <v>2</v>
      </c>
      <c r="AB106" s="122">
        <v>0</v>
      </c>
      <c r="AC106" s="122">
        <v>1</v>
      </c>
      <c r="AD106" s="122">
        <v>0</v>
      </c>
      <c r="AE106" s="122">
        <v>1</v>
      </c>
      <c r="AF106" s="122">
        <v>0</v>
      </c>
      <c r="AG106" s="122">
        <v>1</v>
      </c>
      <c r="AH106" s="122">
        <v>6</v>
      </c>
      <c r="AI106" s="122">
        <v>0</v>
      </c>
      <c r="AJ106" s="122">
        <v>0</v>
      </c>
      <c r="AK106" s="122">
        <v>0</v>
      </c>
      <c r="AL106" s="122">
        <v>1</v>
      </c>
      <c r="AM106" s="122">
        <v>0</v>
      </c>
      <c r="AN106" s="122">
        <v>0</v>
      </c>
      <c r="AO106" s="122">
        <v>0</v>
      </c>
      <c r="AP106" s="122">
        <v>0</v>
      </c>
      <c r="AQ106" s="122">
        <v>0</v>
      </c>
      <c r="AR106" s="122">
        <v>0</v>
      </c>
      <c r="AS106" s="122">
        <v>5</v>
      </c>
      <c r="AT106" s="122">
        <v>0</v>
      </c>
      <c r="AU106" s="122">
        <v>5</v>
      </c>
      <c r="AV106" s="122">
        <v>5</v>
      </c>
      <c r="AW106" s="122">
        <v>0</v>
      </c>
      <c r="AX106" s="122">
        <v>0</v>
      </c>
      <c r="AY106" s="122">
        <v>0</v>
      </c>
      <c r="AZ106" s="122">
        <v>0</v>
      </c>
      <c r="BA106" s="122">
        <v>0</v>
      </c>
      <c r="BB106" s="122">
        <v>0</v>
      </c>
      <c r="BC106" s="122">
        <v>0</v>
      </c>
      <c r="BD106" s="122">
        <v>0</v>
      </c>
      <c r="BE106" s="122">
        <v>1</v>
      </c>
      <c r="BF106" s="122">
        <v>0</v>
      </c>
      <c r="BG106" s="122">
        <v>0</v>
      </c>
      <c r="BH106" s="122">
        <v>0</v>
      </c>
      <c r="BI106" s="122">
        <v>0</v>
      </c>
      <c r="BJ106" s="122">
        <v>0</v>
      </c>
      <c r="BK106" s="122">
        <v>0</v>
      </c>
      <c r="BL106" s="122">
        <v>0</v>
      </c>
      <c r="BM106" s="122">
        <v>0</v>
      </c>
      <c r="BN106" s="122">
        <v>0</v>
      </c>
      <c r="BO106" s="122">
        <v>1</v>
      </c>
      <c r="BP106" s="122">
        <v>1</v>
      </c>
      <c r="BQ106" s="122">
        <v>0</v>
      </c>
      <c r="BR106" s="122">
        <v>0</v>
      </c>
      <c r="BS106" s="122">
        <v>0</v>
      </c>
      <c r="BT106" s="122">
        <v>1</v>
      </c>
      <c r="BU106" s="122">
        <v>0</v>
      </c>
      <c r="BV106" s="122">
        <v>0</v>
      </c>
      <c r="BW106" s="122">
        <v>0</v>
      </c>
    </row>
    <row r="107" spans="1:75" s="101" customFormat="1" ht="9.9499999999999993" customHeight="1" x14ac:dyDescent="0.25">
      <c r="A107" s="104"/>
      <c r="B107" s="72"/>
      <c r="C107" s="107" t="s">
        <v>53</v>
      </c>
      <c r="D107" s="132">
        <v>0</v>
      </c>
      <c r="E107" s="123">
        <v>0</v>
      </c>
      <c r="F107" s="123">
        <v>0</v>
      </c>
      <c r="G107" s="123">
        <v>0</v>
      </c>
      <c r="H107" s="123">
        <v>0</v>
      </c>
      <c r="I107" s="123">
        <v>0</v>
      </c>
      <c r="J107" s="123">
        <v>0</v>
      </c>
      <c r="K107" s="123">
        <v>0</v>
      </c>
      <c r="L107" s="123">
        <v>0</v>
      </c>
      <c r="M107" s="123">
        <v>0</v>
      </c>
      <c r="N107" s="123">
        <v>0</v>
      </c>
      <c r="O107" s="123">
        <v>0</v>
      </c>
      <c r="P107" s="123">
        <v>0</v>
      </c>
      <c r="Q107" s="123">
        <v>0</v>
      </c>
      <c r="R107" s="123">
        <v>0</v>
      </c>
      <c r="S107" s="123">
        <v>0</v>
      </c>
      <c r="T107" s="123">
        <v>0</v>
      </c>
      <c r="U107" s="123">
        <v>0</v>
      </c>
      <c r="V107" s="123">
        <v>0</v>
      </c>
      <c r="W107" s="123">
        <v>0</v>
      </c>
      <c r="X107" s="123">
        <v>0</v>
      </c>
      <c r="Y107" s="123">
        <v>0</v>
      </c>
      <c r="Z107" s="123">
        <v>0</v>
      </c>
      <c r="AA107" s="123">
        <v>0</v>
      </c>
      <c r="AB107" s="123">
        <v>0</v>
      </c>
      <c r="AC107" s="123">
        <v>0</v>
      </c>
      <c r="AD107" s="123">
        <v>0</v>
      </c>
      <c r="AE107" s="123">
        <v>0</v>
      </c>
      <c r="AF107" s="123">
        <v>0</v>
      </c>
      <c r="AG107" s="123">
        <v>0</v>
      </c>
      <c r="AH107" s="123">
        <v>0</v>
      </c>
      <c r="AI107" s="123">
        <v>0</v>
      </c>
      <c r="AJ107" s="123">
        <v>0</v>
      </c>
      <c r="AK107" s="123">
        <v>0</v>
      </c>
      <c r="AL107" s="123">
        <v>0</v>
      </c>
      <c r="AM107" s="123">
        <v>0</v>
      </c>
      <c r="AN107" s="123">
        <v>0</v>
      </c>
      <c r="AO107" s="123">
        <v>0</v>
      </c>
      <c r="AP107" s="123">
        <v>0</v>
      </c>
      <c r="AQ107" s="123">
        <v>0</v>
      </c>
      <c r="AR107" s="123">
        <v>0</v>
      </c>
      <c r="AS107" s="123">
        <v>0</v>
      </c>
      <c r="AT107" s="123">
        <v>0</v>
      </c>
      <c r="AU107" s="123">
        <v>0</v>
      </c>
      <c r="AV107" s="123">
        <v>0</v>
      </c>
      <c r="AW107" s="123">
        <v>0</v>
      </c>
      <c r="AX107" s="123">
        <v>0</v>
      </c>
      <c r="AY107" s="123">
        <v>0</v>
      </c>
      <c r="AZ107" s="123">
        <v>0</v>
      </c>
      <c r="BA107" s="123">
        <v>0</v>
      </c>
      <c r="BB107" s="123">
        <v>0</v>
      </c>
      <c r="BC107" s="123">
        <v>0</v>
      </c>
      <c r="BD107" s="123">
        <v>0</v>
      </c>
      <c r="BE107" s="123">
        <v>0</v>
      </c>
      <c r="BF107" s="123">
        <v>0</v>
      </c>
      <c r="BG107" s="123">
        <v>0</v>
      </c>
      <c r="BH107" s="123">
        <v>0</v>
      </c>
      <c r="BI107" s="123">
        <v>0</v>
      </c>
      <c r="BJ107" s="123">
        <v>0</v>
      </c>
      <c r="BK107" s="123">
        <v>0</v>
      </c>
      <c r="BL107" s="123">
        <v>0</v>
      </c>
      <c r="BM107" s="123">
        <v>0</v>
      </c>
      <c r="BN107" s="123">
        <v>0</v>
      </c>
      <c r="BO107" s="123">
        <v>0</v>
      </c>
      <c r="BP107" s="123">
        <v>0</v>
      </c>
      <c r="BQ107" s="123">
        <v>0</v>
      </c>
      <c r="BR107" s="123">
        <v>0</v>
      </c>
      <c r="BS107" s="123">
        <v>0</v>
      </c>
      <c r="BT107" s="123">
        <v>0</v>
      </c>
      <c r="BU107" s="123">
        <v>0</v>
      </c>
      <c r="BV107" s="123">
        <v>0</v>
      </c>
      <c r="BW107" s="123">
        <v>0</v>
      </c>
    </row>
    <row r="108" spans="1:75" ht="12" customHeight="1" x14ac:dyDescent="0.25">
      <c r="A108" s="87" t="s">
        <v>41</v>
      </c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M108" s="119"/>
      <c r="N108" s="119"/>
      <c r="O108" s="119"/>
      <c r="P108" s="119"/>
      <c r="AS108" s="108"/>
      <c r="AT108" s="108"/>
      <c r="AU108" s="108"/>
      <c r="AV108" s="108"/>
      <c r="AW108" s="108"/>
      <c r="AX108" s="108"/>
      <c r="AY108" s="108"/>
      <c r="AZ108" s="108"/>
      <c r="BA108" s="108"/>
      <c r="BB108" s="108"/>
      <c r="BC108" s="108"/>
      <c r="BD108" s="108"/>
      <c r="BE108" s="108"/>
    </row>
    <row r="109" spans="1:75" x14ac:dyDescent="0.25">
      <c r="A109" s="36" t="s">
        <v>42</v>
      </c>
      <c r="AH109" s="56"/>
      <c r="AI109" s="56"/>
      <c r="AJ109" s="56"/>
      <c r="AK109" s="56"/>
      <c r="AL109" s="56"/>
      <c r="AM109" s="56"/>
      <c r="AN109" s="56"/>
      <c r="AO109" s="56"/>
      <c r="AP109" s="56"/>
      <c r="AQ109" s="56"/>
      <c r="AR109" s="56"/>
      <c r="AS109" s="56"/>
      <c r="AT109" s="56"/>
      <c r="AU109" s="56"/>
      <c r="AV109" s="56"/>
      <c r="AW109" s="56"/>
      <c r="AX109" s="56"/>
      <c r="AY109" s="56"/>
      <c r="AZ109" s="56"/>
      <c r="BA109" s="56"/>
      <c r="BB109" s="56"/>
      <c r="BC109" s="56"/>
      <c r="BD109" s="56"/>
    </row>
    <row r="113" spans="8:8" x14ac:dyDescent="0.25">
      <c r="H113" s="116"/>
    </row>
  </sheetData>
  <mergeCells count="65">
    <mergeCell ref="M108:P108"/>
    <mergeCell ref="A96:B97"/>
    <mergeCell ref="A98:B99"/>
    <mergeCell ref="B100:B101"/>
    <mergeCell ref="B102:B103"/>
    <mergeCell ref="B104:B105"/>
    <mergeCell ref="B106:B107"/>
    <mergeCell ref="B84:B85"/>
    <mergeCell ref="B86:B87"/>
    <mergeCell ref="B88:B89"/>
    <mergeCell ref="B90:B91"/>
    <mergeCell ref="B92:B93"/>
    <mergeCell ref="B94:B95"/>
    <mergeCell ref="B72:B73"/>
    <mergeCell ref="B74:B75"/>
    <mergeCell ref="B76:B77"/>
    <mergeCell ref="B78:B79"/>
    <mergeCell ref="B80:B81"/>
    <mergeCell ref="B82:B83"/>
    <mergeCell ref="B60:B61"/>
    <mergeCell ref="B62:B63"/>
    <mergeCell ref="B64:B65"/>
    <mergeCell ref="B66:B67"/>
    <mergeCell ref="B68:B69"/>
    <mergeCell ref="B70:B71"/>
    <mergeCell ref="B48:B49"/>
    <mergeCell ref="B50:B51"/>
    <mergeCell ref="B52:B53"/>
    <mergeCell ref="B54:B55"/>
    <mergeCell ref="B56:B57"/>
    <mergeCell ref="B58:B59"/>
    <mergeCell ref="A38:B39"/>
    <mergeCell ref="A40:A43"/>
    <mergeCell ref="B40:B41"/>
    <mergeCell ref="B42:B43"/>
    <mergeCell ref="B44:B45"/>
    <mergeCell ref="B46:B47"/>
    <mergeCell ref="A26:B27"/>
    <mergeCell ref="A28:B29"/>
    <mergeCell ref="A30:B31"/>
    <mergeCell ref="A32:B33"/>
    <mergeCell ref="A34:B35"/>
    <mergeCell ref="A36:B37"/>
    <mergeCell ref="A14:B15"/>
    <mergeCell ref="A16:B17"/>
    <mergeCell ref="A18:B19"/>
    <mergeCell ref="A20:B21"/>
    <mergeCell ref="A22:B23"/>
    <mergeCell ref="A24:B25"/>
    <mergeCell ref="AU5:BD5"/>
    <mergeCell ref="BE5:BO5"/>
    <mergeCell ref="BP5:BW5"/>
    <mergeCell ref="A8:B9"/>
    <mergeCell ref="A10:B11"/>
    <mergeCell ref="A12:B13"/>
    <mergeCell ref="A2:C2"/>
    <mergeCell ref="A3:C3"/>
    <mergeCell ref="A4:B7"/>
    <mergeCell ref="C4:C6"/>
    <mergeCell ref="D4:BD4"/>
    <mergeCell ref="BE4:BW4"/>
    <mergeCell ref="D5:K5"/>
    <mergeCell ref="L5:V5"/>
    <mergeCell ref="W5:AG5"/>
    <mergeCell ref="AH5:AT5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EB5BE-7977-4E94-8027-0B264FE1F8DE}">
  <dimension ref="A1:BW113"/>
  <sheetViews>
    <sheetView workbookViewId="0"/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57" width="6.5" style="1" customWidth="1"/>
    <col min="58" max="58" width="7.625" style="1" customWidth="1"/>
    <col min="59" max="70" width="6.5" style="1" customWidth="1"/>
    <col min="71" max="71" width="8.75" style="1" customWidth="1"/>
    <col min="72" max="74" width="6.5" style="1" customWidth="1"/>
    <col min="75" max="75" width="9.75" style="1" customWidth="1"/>
    <col min="76" max="76" width="9" style="1" customWidth="1"/>
    <col min="77" max="16384" width="9" style="1"/>
  </cols>
  <sheetData>
    <row r="1" spans="1:75" ht="19.5" x14ac:dyDescent="0.3">
      <c r="A1" s="43" t="s">
        <v>43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75" ht="16.5" x14ac:dyDescent="0.25">
      <c r="A2" s="76" t="s">
        <v>263</v>
      </c>
      <c r="B2" s="76"/>
      <c r="C2" s="76"/>
      <c r="D2" s="44"/>
      <c r="E2" s="44"/>
      <c r="F2" s="44"/>
      <c r="G2" s="44"/>
      <c r="H2" s="44"/>
      <c r="I2" s="44"/>
      <c r="J2" s="44"/>
      <c r="K2" s="44"/>
      <c r="L2" s="44"/>
    </row>
    <row r="3" spans="1:75" x14ac:dyDescent="0.25">
      <c r="A3" s="77" t="s">
        <v>44</v>
      </c>
      <c r="B3" s="77"/>
      <c r="C3" s="77"/>
      <c r="D3" s="44"/>
      <c r="E3" s="44"/>
      <c r="F3" s="44"/>
      <c r="G3" s="44"/>
      <c r="H3" s="44"/>
      <c r="I3" s="44"/>
      <c r="J3" s="44"/>
      <c r="K3" s="44"/>
      <c r="L3" s="44"/>
    </row>
    <row r="4" spans="1:75" s="99" customFormat="1" ht="21" customHeight="1" x14ac:dyDescent="0.25">
      <c r="A4" s="57" t="s">
        <v>45</v>
      </c>
      <c r="B4" s="57"/>
      <c r="C4" s="58" t="s">
        <v>2</v>
      </c>
      <c r="D4" s="40" t="s">
        <v>109</v>
      </c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117" t="s">
        <v>110</v>
      </c>
      <c r="BF4" s="117"/>
      <c r="BG4" s="117"/>
      <c r="BH4" s="117"/>
      <c r="BI4" s="117"/>
      <c r="BJ4" s="117"/>
      <c r="BK4" s="117"/>
      <c r="BL4" s="117"/>
      <c r="BM4" s="117"/>
      <c r="BN4" s="117"/>
      <c r="BO4" s="117"/>
      <c r="BP4" s="117"/>
      <c r="BQ4" s="117"/>
      <c r="BR4" s="117"/>
      <c r="BS4" s="117"/>
      <c r="BT4" s="117"/>
      <c r="BU4" s="117"/>
      <c r="BV4" s="117"/>
      <c r="BW4" s="117"/>
    </row>
    <row r="5" spans="1:75" s="2" customFormat="1" ht="15.95" customHeight="1" x14ac:dyDescent="0.25">
      <c r="A5" s="57"/>
      <c r="B5" s="57"/>
      <c r="C5" s="58"/>
      <c r="D5" s="41" t="s">
        <v>111</v>
      </c>
      <c r="E5" s="41"/>
      <c r="F5" s="41"/>
      <c r="G5" s="41"/>
      <c r="H5" s="41"/>
      <c r="I5" s="41"/>
      <c r="J5" s="41"/>
      <c r="K5" s="41"/>
      <c r="L5" s="41" t="s">
        <v>112</v>
      </c>
      <c r="M5" s="41"/>
      <c r="N5" s="41"/>
      <c r="O5" s="41"/>
      <c r="P5" s="41"/>
      <c r="Q5" s="41"/>
      <c r="R5" s="41"/>
      <c r="S5" s="41"/>
      <c r="T5" s="41"/>
      <c r="U5" s="41"/>
      <c r="V5" s="41"/>
      <c r="W5" s="41" t="s">
        <v>113</v>
      </c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 t="s">
        <v>114</v>
      </c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 t="s">
        <v>3</v>
      </c>
      <c r="AV5" s="41"/>
      <c r="AW5" s="41"/>
      <c r="AX5" s="41"/>
      <c r="AY5" s="41"/>
      <c r="AZ5" s="41"/>
      <c r="BA5" s="41"/>
      <c r="BB5" s="41"/>
      <c r="BC5" s="41"/>
      <c r="BD5" s="41"/>
      <c r="BE5" s="40" t="s">
        <v>115</v>
      </c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118" t="s">
        <v>116</v>
      </c>
      <c r="BQ5" s="118"/>
      <c r="BR5" s="118"/>
      <c r="BS5" s="118"/>
      <c r="BT5" s="118"/>
      <c r="BU5" s="118"/>
      <c r="BV5" s="118"/>
      <c r="BW5" s="118"/>
    </row>
    <row r="6" spans="1:75" s="5" customFormat="1" ht="43.5" customHeight="1" x14ac:dyDescent="0.25">
      <c r="A6" s="57"/>
      <c r="B6" s="57"/>
      <c r="C6" s="58"/>
      <c r="D6" s="3" t="s">
        <v>4</v>
      </c>
      <c r="E6" s="3" t="s">
        <v>120</v>
      </c>
      <c r="F6" s="3" t="s">
        <v>232</v>
      </c>
      <c r="G6" s="3" t="s">
        <v>167</v>
      </c>
      <c r="H6" s="3" t="s">
        <v>166</v>
      </c>
      <c r="I6" s="3" t="s">
        <v>233</v>
      </c>
      <c r="J6" s="3" t="s">
        <v>121</v>
      </c>
      <c r="K6" s="3" t="s">
        <v>15</v>
      </c>
      <c r="L6" s="110" t="s">
        <v>4</v>
      </c>
      <c r="M6" s="3" t="s">
        <v>123</v>
      </c>
      <c r="N6" s="3" t="s">
        <v>124</v>
      </c>
      <c r="O6" s="3" t="s">
        <v>125</v>
      </c>
      <c r="P6" s="3" t="s">
        <v>126</v>
      </c>
      <c r="Q6" s="3" t="s">
        <v>127</v>
      </c>
      <c r="R6" s="3" t="s">
        <v>128</v>
      </c>
      <c r="S6" s="3" t="s">
        <v>129</v>
      </c>
      <c r="T6" s="3" t="s">
        <v>130</v>
      </c>
      <c r="U6" s="3" t="s">
        <v>131</v>
      </c>
      <c r="V6" s="3" t="s">
        <v>15</v>
      </c>
      <c r="W6" s="3" t="s">
        <v>4</v>
      </c>
      <c r="X6" s="7" t="s">
        <v>132</v>
      </c>
      <c r="Y6" s="7" t="s">
        <v>140</v>
      </c>
      <c r="Z6" s="7" t="s">
        <v>139</v>
      </c>
      <c r="AA6" s="7" t="s">
        <v>133</v>
      </c>
      <c r="AB6" s="111" t="s">
        <v>134</v>
      </c>
      <c r="AC6" s="111" t="s">
        <v>135</v>
      </c>
      <c r="AD6" s="3" t="s">
        <v>136</v>
      </c>
      <c r="AE6" s="3" t="s">
        <v>137</v>
      </c>
      <c r="AF6" s="3" t="s">
        <v>138</v>
      </c>
      <c r="AG6" s="3" t="s">
        <v>15</v>
      </c>
      <c r="AH6" s="3" t="s">
        <v>4</v>
      </c>
      <c r="AI6" s="3" t="s">
        <v>234</v>
      </c>
      <c r="AJ6" s="3" t="s">
        <v>146</v>
      </c>
      <c r="AK6" s="3" t="s">
        <v>141</v>
      </c>
      <c r="AL6" s="3" t="s">
        <v>151</v>
      </c>
      <c r="AM6" s="3" t="s">
        <v>143</v>
      </c>
      <c r="AN6" s="3" t="s">
        <v>145</v>
      </c>
      <c r="AO6" s="3" t="s">
        <v>142</v>
      </c>
      <c r="AP6" s="3" t="s">
        <v>235</v>
      </c>
      <c r="AQ6" s="3" t="s">
        <v>152</v>
      </c>
      <c r="AR6" s="3" t="s">
        <v>144</v>
      </c>
      <c r="AS6" s="3" t="s">
        <v>15</v>
      </c>
      <c r="AT6" s="110" t="s">
        <v>154</v>
      </c>
      <c r="AU6" s="3" t="s">
        <v>4</v>
      </c>
      <c r="AV6" s="3" t="s">
        <v>5</v>
      </c>
      <c r="AW6" s="3" t="s">
        <v>6</v>
      </c>
      <c r="AX6" s="3" t="s">
        <v>7</v>
      </c>
      <c r="AY6" s="3" t="s">
        <v>8</v>
      </c>
      <c r="AZ6" s="3" t="s">
        <v>9</v>
      </c>
      <c r="BA6" s="3" t="s">
        <v>10</v>
      </c>
      <c r="BB6" s="3" t="s">
        <v>11</v>
      </c>
      <c r="BC6" s="3" t="s">
        <v>13</v>
      </c>
      <c r="BD6" s="3" t="s">
        <v>14</v>
      </c>
      <c r="BE6" s="6" t="s">
        <v>155</v>
      </c>
      <c r="BF6" s="112" t="s">
        <v>156</v>
      </c>
      <c r="BG6" s="112" t="s">
        <v>157</v>
      </c>
      <c r="BH6" s="112" t="s">
        <v>158</v>
      </c>
      <c r="BI6" s="112" t="s">
        <v>159</v>
      </c>
      <c r="BJ6" s="112" t="s">
        <v>160</v>
      </c>
      <c r="BK6" s="112" t="s">
        <v>161</v>
      </c>
      <c r="BL6" s="112" t="s">
        <v>162</v>
      </c>
      <c r="BM6" s="112" t="s">
        <v>163</v>
      </c>
      <c r="BN6" s="112" t="s">
        <v>164</v>
      </c>
      <c r="BO6" s="112" t="s">
        <v>165</v>
      </c>
      <c r="BP6" s="112" t="s">
        <v>155</v>
      </c>
      <c r="BQ6" s="112" t="s">
        <v>236</v>
      </c>
      <c r="BR6" s="112" t="s">
        <v>237</v>
      </c>
      <c r="BS6" s="112" t="s">
        <v>238</v>
      </c>
      <c r="BT6" s="112" t="s">
        <v>239</v>
      </c>
      <c r="BU6" s="112" t="s">
        <v>240</v>
      </c>
      <c r="BV6" s="112" t="s">
        <v>241</v>
      </c>
      <c r="BW6" s="127" t="s">
        <v>165</v>
      </c>
    </row>
    <row r="7" spans="1:75" s="5" customFormat="1" ht="26.25" customHeight="1" x14ac:dyDescent="0.25">
      <c r="A7" s="57"/>
      <c r="B7" s="57"/>
      <c r="C7" s="78" t="s">
        <v>16</v>
      </c>
      <c r="D7" s="79" t="s">
        <v>17</v>
      </c>
      <c r="E7" s="79" t="s">
        <v>171</v>
      </c>
      <c r="F7" s="79" t="s">
        <v>242</v>
      </c>
      <c r="G7" s="79" t="s">
        <v>169</v>
      </c>
      <c r="H7" s="79" t="s">
        <v>168</v>
      </c>
      <c r="I7" s="79" t="s">
        <v>243</v>
      </c>
      <c r="J7" s="79" t="s">
        <v>172</v>
      </c>
      <c r="K7" s="79" t="s">
        <v>28</v>
      </c>
      <c r="L7" s="114" t="s">
        <v>17</v>
      </c>
      <c r="M7" s="79" t="s">
        <v>174</v>
      </c>
      <c r="N7" s="79" t="s">
        <v>175</v>
      </c>
      <c r="O7" s="79" t="s">
        <v>176</v>
      </c>
      <c r="P7" s="79" t="s">
        <v>177</v>
      </c>
      <c r="Q7" s="79" t="s">
        <v>178</v>
      </c>
      <c r="R7" s="79" t="s">
        <v>179</v>
      </c>
      <c r="S7" s="79" t="s">
        <v>180</v>
      </c>
      <c r="T7" s="79" t="s">
        <v>181</v>
      </c>
      <c r="U7" s="79" t="s">
        <v>182</v>
      </c>
      <c r="V7" s="79" t="s">
        <v>28</v>
      </c>
      <c r="W7" s="79" t="s">
        <v>17</v>
      </c>
      <c r="X7" s="79" t="s">
        <v>183</v>
      </c>
      <c r="Y7" s="79" t="s">
        <v>191</v>
      </c>
      <c r="Z7" s="79" t="s">
        <v>190</v>
      </c>
      <c r="AA7" s="79" t="s">
        <v>184</v>
      </c>
      <c r="AB7" s="79" t="s">
        <v>185</v>
      </c>
      <c r="AC7" s="79" t="s">
        <v>186</v>
      </c>
      <c r="AD7" s="79" t="s">
        <v>187</v>
      </c>
      <c r="AE7" s="79" t="s">
        <v>188</v>
      </c>
      <c r="AF7" s="79" t="s">
        <v>189</v>
      </c>
      <c r="AG7" s="79" t="s">
        <v>28</v>
      </c>
      <c r="AH7" s="79" t="s">
        <v>17</v>
      </c>
      <c r="AI7" s="128" t="s">
        <v>244</v>
      </c>
      <c r="AJ7" s="79" t="s">
        <v>197</v>
      </c>
      <c r="AK7" s="79" t="s">
        <v>192</v>
      </c>
      <c r="AL7" s="79" t="s">
        <v>198</v>
      </c>
      <c r="AM7" s="79" t="s">
        <v>194</v>
      </c>
      <c r="AN7" s="79" t="s">
        <v>196</v>
      </c>
      <c r="AO7" s="79" t="s">
        <v>193</v>
      </c>
      <c r="AP7" s="79" t="s">
        <v>245</v>
      </c>
      <c r="AQ7" s="79" t="s">
        <v>199</v>
      </c>
      <c r="AR7" s="79" t="s">
        <v>195</v>
      </c>
      <c r="AS7" s="79" t="s">
        <v>28</v>
      </c>
      <c r="AT7" s="114" t="s">
        <v>201</v>
      </c>
      <c r="AU7" s="79" t="s">
        <v>17</v>
      </c>
      <c r="AV7" s="79" t="s">
        <v>18</v>
      </c>
      <c r="AW7" s="79" t="s">
        <v>19</v>
      </c>
      <c r="AX7" s="79" t="s">
        <v>20</v>
      </c>
      <c r="AY7" s="79" t="s">
        <v>21</v>
      </c>
      <c r="AZ7" s="79" t="s">
        <v>22</v>
      </c>
      <c r="BA7" s="79" t="s">
        <v>23</v>
      </c>
      <c r="BB7" s="79" t="s">
        <v>24</v>
      </c>
      <c r="BC7" s="79" t="s">
        <v>26</v>
      </c>
      <c r="BD7" s="79" t="s">
        <v>27</v>
      </c>
      <c r="BE7" s="78" t="s">
        <v>17</v>
      </c>
      <c r="BF7" s="79" t="s">
        <v>174</v>
      </c>
      <c r="BG7" s="79" t="s">
        <v>175</v>
      </c>
      <c r="BH7" s="79" t="s">
        <v>176</v>
      </c>
      <c r="BI7" s="79" t="s">
        <v>177</v>
      </c>
      <c r="BJ7" s="79" t="s">
        <v>178</v>
      </c>
      <c r="BK7" s="79" t="s">
        <v>179</v>
      </c>
      <c r="BL7" s="79" t="s">
        <v>180</v>
      </c>
      <c r="BM7" s="79" t="s">
        <v>181</v>
      </c>
      <c r="BN7" s="79" t="s">
        <v>182</v>
      </c>
      <c r="BO7" s="79" t="s">
        <v>28</v>
      </c>
      <c r="BP7" s="79" t="s">
        <v>17</v>
      </c>
      <c r="BQ7" s="79" t="s">
        <v>171</v>
      </c>
      <c r="BR7" s="79" t="s">
        <v>242</v>
      </c>
      <c r="BS7" s="79" t="s">
        <v>169</v>
      </c>
      <c r="BT7" s="79" t="s">
        <v>168</v>
      </c>
      <c r="BU7" s="79" t="s">
        <v>243</v>
      </c>
      <c r="BV7" s="79" t="s">
        <v>172</v>
      </c>
      <c r="BW7" s="115" t="s">
        <v>28</v>
      </c>
    </row>
    <row r="8" spans="1:75" s="22" customFormat="1" ht="11.1" customHeight="1" x14ac:dyDescent="0.15">
      <c r="A8" s="89" t="s">
        <v>46</v>
      </c>
      <c r="B8" s="89"/>
      <c r="C8" s="8" t="s">
        <v>30</v>
      </c>
      <c r="D8" s="26">
        <v>24793</v>
      </c>
      <c r="E8" s="9">
        <v>450</v>
      </c>
      <c r="F8" s="9">
        <v>411</v>
      </c>
      <c r="G8" s="9">
        <v>1103</v>
      </c>
      <c r="H8" s="9">
        <v>19767</v>
      </c>
      <c r="I8" s="9">
        <v>11</v>
      </c>
      <c r="J8" s="9">
        <v>20</v>
      </c>
      <c r="K8" s="9">
        <v>3031</v>
      </c>
      <c r="L8" s="9">
        <v>24793</v>
      </c>
      <c r="M8" s="9">
        <v>857</v>
      </c>
      <c r="N8" s="9">
        <v>1177</v>
      </c>
      <c r="O8" s="9">
        <v>1270</v>
      </c>
      <c r="P8" s="9">
        <v>1447</v>
      </c>
      <c r="Q8" s="9">
        <v>2021</v>
      </c>
      <c r="R8" s="9">
        <v>5489</v>
      </c>
      <c r="S8" s="9">
        <v>4530</v>
      </c>
      <c r="T8" s="9">
        <v>4491</v>
      </c>
      <c r="U8" s="9">
        <v>2334</v>
      </c>
      <c r="V8" s="9">
        <v>1177</v>
      </c>
      <c r="W8" s="9">
        <v>24793</v>
      </c>
      <c r="X8" s="9">
        <v>789</v>
      </c>
      <c r="Y8" s="9">
        <v>25</v>
      </c>
      <c r="Z8" s="9">
        <v>293</v>
      </c>
      <c r="AA8" s="9">
        <v>2667</v>
      </c>
      <c r="AB8" s="9">
        <v>2970</v>
      </c>
      <c r="AC8" s="9">
        <v>5310</v>
      </c>
      <c r="AD8" s="9">
        <v>1213</v>
      </c>
      <c r="AE8" s="9">
        <v>2384</v>
      </c>
      <c r="AF8" s="9">
        <v>385</v>
      </c>
      <c r="AG8" s="9">
        <v>8757</v>
      </c>
      <c r="AH8" s="9">
        <v>24793</v>
      </c>
      <c r="AI8" s="9">
        <v>392</v>
      </c>
      <c r="AJ8" s="9">
        <v>865</v>
      </c>
      <c r="AK8" s="9">
        <v>437</v>
      </c>
      <c r="AL8" s="9">
        <v>2035</v>
      </c>
      <c r="AM8" s="9">
        <v>486</v>
      </c>
      <c r="AN8" s="9">
        <v>958</v>
      </c>
      <c r="AO8" s="9">
        <v>3113</v>
      </c>
      <c r="AP8" s="9">
        <v>2316</v>
      </c>
      <c r="AQ8" s="9">
        <v>624</v>
      </c>
      <c r="AR8" s="9">
        <v>388</v>
      </c>
      <c r="AS8" s="9">
        <v>11870</v>
      </c>
      <c r="AT8" s="9">
        <v>1309</v>
      </c>
      <c r="AU8" s="9">
        <v>19232</v>
      </c>
      <c r="AV8" s="9">
        <v>17346</v>
      </c>
      <c r="AW8" s="9">
        <v>292</v>
      </c>
      <c r="AX8" s="9">
        <v>99</v>
      </c>
      <c r="AY8" s="9">
        <v>655</v>
      </c>
      <c r="AZ8" s="9">
        <v>35</v>
      </c>
      <c r="BA8" s="9">
        <v>96</v>
      </c>
      <c r="BB8" s="9">
        <v>305</v>
      </c>
      <c r="BC8" s="9">
        <v>95</v>
      </c>
      <c r="BD8" s="9">
        <v>309</v>
      </c>
      <c r="BE8" s="9">
        <v>25294</v>
      </c>
      <c r="BF8" s="9">
        <v>5</v>
      </c>
      <c r="BG8" s="9">
        <v>15</v>
      </c>
      <c r="BH8" s="9">
        <v>332</v>
      </c>
      <c r="BI8" s="9">
        <v>892</v>
      </c>
      <c r="BJ8" s="9">
        <v>1742</v>
      </c>
      <c r="BK8" s="9">
        <v>5854</v>
      </c>
      <c r="BL8" s="9">
        <v>5844</v>
      </c>
      <c r="BM8" s="9">
        <v>4743</v>
      </c>
      <c r="BN8" s="9">
        <v>1353</v>
      </c>
      <c r="BO8" s="9">
        <v>4514</v>
      </c>
      <c r="BP8" s="9">
        <v>25294</v>
      </c>
      <c r="BQ8" s="9">
        <v>210</v>
      </c>
      <c r="BR8" s="9">
        <v>163</v>
      </c>
      <c r="BS8" s="9">
        <v>911</v>
      </c>
      <c r="BT8" s="9">
        <v>18743</v>
      </c>
      <c r="BU8" s="9">
        <v>7</v>
      </c>
      <c r="BV8" s="9">
        <v>32</v>
      </c>
      <c r="BW8" s="9">
        <v>5228</v>
      </c>
    </row>
    <row r="9" spans="1:75" s="22" customFormat="1" ht="11.1" customHeight="1" x14ac:dyDescent="0.15">
      <c r="A9" s="89"/>
      <c r="B9" s="89"/>
      <c r="C9" s="11" t="s">
        <v>32</v>
      </c>
      <c r="D9" s="28">
        <v>7312</v>
      </c>
      <c r="E9" s="12">
        <v>18</v>
      </c>
      <c r="F9" s="12">
        <v>7</v>
      </c>
      <c r="G9" s="12">
        <v>268</v>
      </c>
      <c r="H9" s="12">
        <v>6163</v>
      </c>
      <c r="I9" s="12">
        <v>2</v>
      </c>
      <c r="J9" s="12">
        <v>3</v>
      </c>
      <c r="K9" s="12">
        <v>851</v>
      </c>
      <c r="L9" s="12">
        <v>7312</v>
      </c>
      <c r="M9" s="12">
        <v>478</v>
      </c>
      <c r="N9" s="12">
        <v>698</v>
      </c>
      <c r="O9" s="12">
        <v>630</v>
      </c>
      <c r="P9" s="12">
        <v>399</v>
      </c>
      <c r="Q9" s="12">
        <v>430</v>
      </c>
      <c r="R9" s="12">
        <v>1066</v>
      </c>
      <c r="S9" s="12">
        <v>1120</v>
      </c>
      <c r="T9" s="12">
        <v>1370</v>
      </c>
      <c r="U9" s="12">
        <v>866</v>
      </c>
      <c r="V9" s="12">
        <v>255</v>
      </c>
      <c r="W9" s="12">
        <v>7312</v>
      </c>
      <c r="X9" s="12">
        <v>437</v>
      </c>
      <c r="Y9" s="12">
        <v>6</v>
      </c>
      <c r="Z9" s="12">
        <v>41</v>
      </c>
      <c r="AA9" s="12">
        <v>1122</v>
      </c>
      <c r="AB9" s="12">
        <v>972</v>
      </c>
      <c r="AC9" s="12">
        <v>1333</v>
      </c>
      <c r="AD9" s="12">
        <v>347</v>
      </c>
      <c r="AE9" s="12">
        <v>609</v>
      </c>
      <c r="AF9" s="12">
        <v>144</v>
      </c>
      <c r="AG9" s="12">
        <v>2301</v>
      </c>
      <c r="AH9" s="12">
        <v>7312</v>
      </c>
      <c r="AI9" s="12">
        <v>128</v>
      </c>
      <c r="AJ9" s="12">
        <v>265</v>
      </c>
      <c r="AK9" s="12">
        <v>117</v>
      </c>
      <c r="AL9" s="12">
        <v>17</v>
      </c>
      <c r="AM9" s="12">
        <v>173</v>
      </c>
      <c r="AN9" s="12">
        <v>491</v>
      </c>
      <c r="AO9" s="12">
        <v>545</v>
      </c>
      <c r="AP9" s="12">
        <v>593</v>
      </c>
      <c r="AQ9" s="12">
        <v>341</v>
      </c>
      <c r="AR9" s="12">
        <v>169</v>
      </c>
      <c r="AS9" s="12">
        <v>4121</v>
      </c>
      <c r="AT9" s="12">
        <v>352</v>
      </c>
      <c r="AU9" s="12">
        <v>5848</v>
      </c>
      <c r="AV9" s="12">
        <v>5162</v>
      </c>
      <c r="AW9" s="12">
        <v>133</v>
      </c>
      <c r="AX9" s="12">
        <v>38</v>
      </c>
      <c r="AY9" s="12">
        <v>151</v>
      </c>
      <c r="AZ9" s="12">
        <v>8</v>
      </c>
      <c r="BA9" s="12">
        <v>48</v>
      </c>
      <c r="BB9" s="12">
        <v>132</v>
      </c>
      <c r="BC9" s="12">
        <v>45</v>
      </c>
      <c r="BD9" s="12">
        <v>131</v>
      </c>
      <c r="BE9" s="12">
        <v>18922</v>
      </c>
      <c r="BF9" s="12">
        <v>2</v>
      </c>
      <c r="BG9" s="12">
        <v>10</v>
      </c>
      <c r="BH9" s="12">
        <v>251</v>
      </c>
      <c r="BI9" s="12">
        <v>674</v>
      </c>
      <c r="BJ9" s="12">
        <v>1286</v>
      </c>
      <c r="BK9" s="12">
        <v>4341</v>
      </c>
      <c r="BL9" s="12">
        <v>4619</v>
      </c>
      <c r="BM9" s="12">
        <v>3796</v>
      </c>
      <c r="BN9" s="12">
        <v>1062</v>
      </c>
      <c r="BO9" s="12">
        <v>2881</v>
      </c>
      <c r="BP9" s="12">
        <v>18922</v>
      </c>
      <c r="BQ9" s="12">
        <v>99</v>
      </c>
      <c r="BR9" s="12">
        <v>26</v>
      </c>
      <c r="BS9" s="12">
        <v>727</v>
      </c>
      <c r="BT9" s="12">
        <v>14560</v>
      </c>
      <c r="BU9" s="12">
        <v>6</v>
      </c>
      <c r="BV9" s="12">
        <v>26</v>
      </c>
      <c r="BW9" s="12">
        <v>3478</v>
      </c>
    </row>
    <row r="10" spans="1:75" s="22" customFormat="1" ht="11.1" customHeight="1" x14ac:dyDescent="0.15">
      <c r="A10" s="90" t="s">
        <v>17</v>
      </c>
      <c r="B10" s="90"/>
      <c r="C10" s="14" t="s">
        <v>33</v>
      </c>
      <c r="D10" s="30">
        <v>17114</v>
      </c>
      <c r="E10" s="15">
        <v>425</v>
      </c>
      <c r="F10" s="15">
        <v>397</v>
      </c>
      <c r="G10" s="15">
        <v>821</v>
      </c>
      <c r="H10" s="15">
        <v>13399</v>
      </c>
      <c r="I10" s="15">
        <v>9</v>
      </c>
      <c r="J10" s="15">
        <v>16</v>
      </c>
      <c r="K10" s="15">
        <v>2047</v>
      </c>
      <c r="L10" s="15">
        <v>17114</v>
      </c>
      <c r="M10" s="15">
        <v>376</v>
      </c>
      <c r="N10" s="15">
        <v>470</v>
      </c>
      <c r="O10" s="15">
        <v>628</v>
      </c>
      <c r="P10" s="15">
        <v>1036</v>
      </c>
      <c r="Q10" s="15">
        <v>1569</v>
      </c>
      <c r="R10" s="15">
        <v>4353</v>
      </c>
      <c r="S10" s="15">
        <v>3368</v>
      </c>
      <c r="T10" s="15">
        <v>3071</v>
      </c>
      <c r="U10" s="15">
        <v>1444</v>
      </c>
      <c r="V10" s="15">
        <v>799</v>
      </c>
      <c r="W10" s="15">
        <v>17114</v>
      </c>
      <c r="X10" s="15">
        <v>348</v>
      </c>
      <c r="Y10" s="15">
        <v>19</v>
      </c>
      <c r="Z10" s="15">
        <v>251</v>
      </c>
      <c r="AA10" s="15">
        <v>1520</v>
      </c>
      <c r="AB10" s="15">
        <v>1975</v>
      </c>
      <c r="AC10" s="15">
        <v>3919</v>
      </c>
      <c r="AD10" s="15">
        <v>855</v>
      </c>
      <c r="AE10" s="15">
        <v>1751</v>
      </c>
      <c r="AF10" s="15">
        <v>235</v>
      </c>
      <c r="AG10" s="15">
        <v>6241</v>
      </c>
      <c r="AH10" s="15">
        <v>17114</v>
      </c>
      <c r="AI10" s="15">
        <v>262</v>
      </c>
      <c r="AJ10" s="15">
        <v>583</v>
      </c>
      <c r="AK10" s="15">
        <v>317</v>
      </c>
      <c r="AL10" s="15">
        <v>1993</v>
      </c>
      <c r="AM10" s="15">
        <v>308</v>
      </c>
      <c r="AN10" s="15">
        <v>460</v>
      </c>
      <c r="AO10" s="15">
        <v>2546</v>
      </c>
      <c r="AP10" s="15">
        <v>1698</v>
      </c>
      <c r="AQ10" s="15">
        <v>275</v>
      </c>
      <c r="AR10" s="15">
        <v>213</v>
      </c>
      <c r="AS10" s="15">
        <v>7513</v>
      </c>
      <c r="AT10" s="15">
        <v>946</v>
      </c>
      <c r="AU10" s="15">
        <v>13200</v>
      </c>
      <c r="AV10" s="15">
        <v>12021</v>
      </c>
      <c r="AW10" s="15">
        <v>157</v>
      </c>
      <c r="AX10" s="15">
        <v>59</v>
      </c>
      <c r="AY10" s="15">
        <v>499</v>
      </c>
      <c r="AZ10" s="15">
        <v>26</v>
      </c>
      <c r="BA10" s="15">
        <v>47</v>
      </c>
      <c r="BB10" s="15">
        <v>167</v>
      </c>
      <c r="BC10" s="15">
        <v>48</v>
      </c>
      <c r="BD10" s="15">
        <v>176</v>
      </c>
      <c r="BE10" s="15">
        <v>5363</v>
      </c>
      <c r="BF10" s="15">
        <v>3</v>
      </c>
      <c r="BG10" s="15">
        <v>5</v>
      </c>
      <c r="BH10" s="15">
        <v>77</v>
      </c>
      <c r="BI10" s="15">
        <v>204</v>
      </c>
      <c r="BJ10" s="15">
        <v>424</v>
      </c>
      <c r="BK10" s="15">
        <v>1431</v>
      </c>
      <c r="BL10" s="15">
        <v>1150</v>
      </c>
      <c r="BM10" s="15">
        <v>888</v>
      </c>
      <c r="BN10" s="15">
        <v>279</v>
      </c>
      <c r="BO10" s="15">
        <v>902</v>
      </c>
      <c r="BP10" s="15">
        <v>5363</v>
      </c>
      <c r="BQ10" s="15">
        <v>107</v>
      </c>
      <c r="BR10" s="15">
        <v>134</v>
      </c>
      <c r="BS10" s="15">
        <v>166</v>
      </c>
      <c r="BT10" s="15">
        <v>3926</v>
      </c>
      <c r="BU10" s="15">
        <v>1</v>
      </c>
      <c r="BV10" s="15">
        <v>4</v>
      </c>
      <c r="BW10" s="15">
        <v>1025</v>
      </c>
    </row>
    <row r="11" spans="1:75" s="22" customFormat="1" ht="11.1" customHeight="1" x14ac:dyDescent="0.15">
      <c r="A11" s="90"/>
      <c r="B11" s="90"/>
      <c r="C11" s="126" t="s">
        <v>37</v>
      </c>
      <c r="D11" s="34">
        <v>367</v>
      </c>
      <c r="E11" s="18">
        <v>7</v>
      </c>
      <c r="F11" s="18">
        <v>7</v>
      </c>
      <c r="G11" s="18">
        <v>14</v>
      </c>
      <c r="H11" s="18">
        <v>205</v>
      </c>
      <c r="I11" s="18">
        <v>0</v>
      </c>
      <c r="J11" s="18">
        <v>1</v>
      </c>
      <c r="K11" s="18">
        <v>133</v>
      </c>
      <c r="L11" s="18">
        <v>367</v>
      </c>
      <c r="M11" s="18">
        <v>3</v>
      </c>
      <c r="N11" s="18">
        <v>9</v>
      </c>
      <c r="O11" s="18">
        <v>12</v>
      </c>
      <c r="P11" s="18">
        <v>12</v>
      </c>
      <c r="Q11" s="18">
        <v>22</v>
      </c>
      <c r="R11" s="18">
        <v>70</v>
      </c>
      <c r="S11" s="18">
        <v>42</v>
      </c>
      <c r="T11" s="18">
        <v>50</v>
      </c>
      <c r="U11" s="18">
        <v>24</v>
      </c>
      <c r="V11" s="18">
        <v>123</v>
      </c>
      <c r="W11" s="18">
        <v>367</v>
      </c>
      <c r="X11" s="18">
        <v>4</v>
      </c>
      <c r="Y11" s="18">
        <v>0</v>
      </c>
      <c r="Z11" s="18">
        <v>1</v>
      </c>
      <c r="AA11" s="18">
        <v>25</v>
      </c>
      <c r="AB11" s="18">
        <v>23</v>
      </c>
      <c r="AC11" s="18">
        <v>58</v>
      </c>
      <c r="AD11" s="18">
        <v>11</v>
      </c>
      <c r="AE11" s="18">
        <v>24</v>
      </c>
      <c r="AF11" s="18">
        <v>6</v>
      </c>
      <c r="AG11" s="18">
        <v>215</v>
      </c>
      <c r="AH11" s="18">
        <v>367</v>
      </c>
      <c r="AI11" s="18">
        <v>2</v>
      </c>
      <c r="AJ11" s="18">
        <v>17</v>
      </c>
      <c r="AK11" s="18">
        <v>3</v>
      </c>
      <c r="AL11" s="18">
        <v>25</v>
      </c>
      <c r="AM11" s="18">
        <v>5</v>
      </c>
      <c r="AN11" s="18">
        <v>7</v>
      </c>
      <c r="AO11" s="18">
        <v>22</v>
      </c>
      <c r="AP11" s="18">
        <v>25</v>
      </c>
      <c r="AQ11" s="18">
        <v>8</v>
      </c>
      <c r="AR11" s="18">
        <v>6</v>
      </c>
      <c r="AS11" s="18">
        <v>236</v>
      </c>
      <c r="AT11" s="18">
        <v>11</v>
      </c>
      <c r="AU11" s="18">
        <v>184</v>
      </c>
      <c r="AV11" s="18">
        <v>163</v>
      </c>
      <c r="AW11" s="18">
        <v>2</v>
      </c>
      <c r="AX11" s="18">
        <v>2</v>
      </c>
      <c r="AY11" s="18">
        <v>5</v>
      </c>
      <c r="AZ11" s="18">
        <v>1</v>
      </c>
      <c r="BA11" s="18">
        <v>1</v>
      </c>
      <c r="BB11" s="18">
        <v>6</v>
      </c>
      <c r="BC11" s="18">
        <v>2</v>
      </c>
      <c r="BD11" s="18">
        <v>2</v>
      </c>
      <c r="BE11" s="18">
        <v>1009</v>
      </c>
      <c r="BF11" s="18">
        <v>0</v>
      </c>
      <c r="BG11" s="18">
        <v>0</v>
      </c>
      <c r="BH11" s="18">
        <v>4</v>
      </c>
      <c r="BI11" s="18">
        <v>14</v>
      </c>
      <c r="BJ11" s="18">
        <v>32</v>
      </c>
      <c r="BK11" s="18">
        <v>82</v>
      </c>
      <c r="BL11" s="18">
        <v>75</v>
      </c>
      <c r="BM11" s="18">
        <v>59</v>
      </c>
      <c r="BN11" s="18">
        <v>12</v>
      </c>
      <c r="BO11" s="18">
        <v>731</v>
      </c>
      <c r="BP11" s="18">
        <v>1009</v>
      </c>
      <c r="BQ11" s="18">
        <v>4</v>
      </c>
      <c r="BR11" s="18">
        <v>3</v>
      </c>
      <c r="BS11" s="18">
        <v>18</v>
      </c>
      <c r="BT11" s="18">
        <v>257</v>
      </c>
      <c r="BU11" s="18">
        <v>0</v>
      </c>
      <c r="BV11" s="18">
        <v>2</v>
      </c>
      <c r="BW11" s="18">
        <v>725</v>
      </c>
    </row>
    <row r="12" spans="1:75" s="22" customFormat="1" ht="11.1" customHeight="1" x14ac:dyDescent="0.15">
      <c r="A12" s="135" t="s">
        <v>246</v>
      </c>
      <c r="B12" s="135"/>
      <c r="C12" s="8" t="s">
        <v>30</v>
      </c>
      <c r="D12" s="26">
        <v>4215</v>
      </c>
      <c r="E12" s="9">
        <v>77</v>
      </c>
      <c r="F12" s="9">
        <v>80</v>
      </c>
      <c r="G12" s="9">
        <v>82</v>
      </c>
      <c r="H12" s="9">
        <v>2918</v>
      </c>
      <c r="I12" s="9">
        <v>4</v>
      </c>
      <c r="J12" s="9">
        <v>6</v>
      </c>
      <c r="K12" s="9">
        <v>1048</v>
      </c>
      <c r="L12" s="9">
        <v>4215</v>
      </c>
      <c r="M12" s="9">
        <v>125</v>
      </c>
      <c r="N12" s="9">
        <v>222</v>
      </c>
      <c r="O12" s="9">
        <v>235</v>
      </c>
      <c r="P12" s="9">
        <v>242</v>
      </c>
      <c r="Q12" s="9">
        <v>343</v>
      </c>
      <c r="R12" s="9">
        <v>909</v>
      </c>
      <c r="S12" s="9">
        <v>753</v>
      </c>
      <c r="T12" s="9">
        <v>670</v>
      </c>
      <c r="U12" s="9">
        <v>323</v>
      </c>
      <c r="V12" s="9">
        <v>393</v>
      </c>
      <c r="W12" s="9">
        <v>4215</v>
      </c>
      <c r="X12" s="9">
        <v>119</v>
      </c>
      <c r="Y12" s="9">
        <v>6</v>
      </c>
      <c r="Z12" s="9">
        <v>22</v>
      </c>
      <c r="AA12" s="9">
        <v>412</v>
      </c>
      <c r="AB12" s="9">
        <v>409</v>
      </c>
      <c r="AC12" s="9">
        <v>720</v>
      </c>
      <c r="AD12" s="9">
        <v>220</v>
      </c>
      <c r="AE12" s="9">
        <v>388</v>
      </c>
      <c r="AF12" s="9">
        <v>71</v>
      </c>
      <c r="AG12" s="9">
        <v>1848</v>
      </c>
      <c r="AH12" s="9">
        <v>4215</v>
      </c>
      <c r="AI12" s="9">
        <v>60</v>
      </c>
      <c r="AJ12" s="9">
        <v>144</v>
      </c>
      <c r="AK12" s="9">
        <v>82</v>
      </c>
      <c r="AL12" s="9">
        <v>258</v>
      </c>
      <c r="AM12" s="9">
        <v>72</v>
      </c>
      <c r="AN12" s="9">
        <v>72</v>
      </c>
      <c r="AO12" s="9">
        <v>479</v>
      </c>
      <c r="AP12" s="9">
        <v>312</v>
      </c>
      <c r="AQ12" s="9">
        <v>86</v>
      </c>
      <c r="AR12" s="9">
        <v>11</v>
      </c>
      <c r="AS12" s="9">
        <v>2448</v>
      </c>
      <c r="AT12" s="9">
        <v>191</v>
      </c>
      <c r="AU12" s="9">
        <v>2538</v>
      </c>
      <c r="AV12" s="9">
        <v>2290</v>
      </c>
      <c r="AW12" s="9">
        <v>38</v>
      </c>
      <c r="AX12" s="9">
        <v>15</v>
      </c>
      <c r="AY12" s="9">
        <v>85</v>
      </c>
      <c r="AZ12" s="9">
        <v>9</v>
      </c>
      <c r="BA12" s="9">
        <v>13</v>
      </c>
      <c r="BB12" s="9">
        <v>29</v>
      </c>
      <c r="BC12" s="9">
        <v>6</v>
      </c>
      <c r="BD12" s="9">
        <v>53</v>
      </c>
      <c r="BE12" s="9">
        <v>4333</v>
      </c>
      <c r="BF12" s="9">
        <v>1</v>
      </c>
      <c r="BG12" s="9">
        <v>3</v>
      </c>
      <c r="BH12" s="9">
        <v>50</v>
      </c>
      <c r="BI12" s="9">
        <v>153</v>
      </c>
      <c r="BJ12" s="9">
        <v>271</v>
      </c>
      <c r="BK12" s="9">
        <v>861</v>
      </c>
      <c r="BL12" s="9">
        <v>847</v>
      </c>
      <c r="BM12" s="9">
        <v>622</v>
      </c>
      <c r="BN12" s="9">
        <v>178</v>
      </c>
      <c r="BO12" s="9">
        <v>1347</v>
      </c>
      <c r="BP12" s="9">
        <v>4333</v>
      </c>
      <c r="BQ12" s="9">
        <v>39</v>
      </c>
      <c r="BR12" s="9">
        <v>31</v>
      </c>
      <c r="BS12" s="9">
        <v>57</v>
      </c>
      <c r="BT12" s="9">
        <v>2550</v>
      </c>
      <c r="BU12" s="9">
        <v>2</v>
      </c>
      <c r="BV12" s="9">
        <v>6</v>
      </c>
      <c r="BW12" s="9">
        <v>1648</v>
      </c>
    </row>
    <row r="13" spans="1:75" s="22" customFormat="1" ht="11.1" customHeight="1" x14ac:dyDescent="0.15">
      <c r="A13" s="135"/>
      <c r="B13" s="135"/>
      <c r="C13" s="11" t="s">
        <v>32</v>
      </c>
      <c r="D13" s="28">
        <v>1126</v>
      </c>
      <c r="E13" s="12">
        <v>3</v>
      </c>
      <c r="F13" s="12">
        <v>2</v>
      </c>
      <c r="G13" s="12">
        <v>21</v>
      </c>
      <c r="H13" s="12">
        <v>828</v>
      </c>
      <c r="I13" s="12">
        <v>1</v>
      </c>
      <c r="J13" s="12">
        <v>0</v>
      </c>
      <c r="K13" s="12">
        <v>271</v>
      </c>
      <c r="L13" s="12">
        <v>1126</v>
      </c>
      <c r="M13" s="12">
        <v>65</v>
      </c>
      <c r="N13" s="12">
        <v>132</v>
      </c>
      <c r="O13" s="12">
        <v>108</v>
      </c>
      <c r="P13" s="12">
        <v>51</v>
      </c>
      <c r="Q13" s="12">
        <v>82</v>
      </c>
      <c r="R13" s="12">
        <v>163</v>
      </c>
      <c r="S13" s="12">
        <v>169</v>
      </c>
      <c r="T13" s="12">
        <v>178</v>
      </c>
      <c r="U13" s="12">
        <v>92</v>
      </c>
      <c r="V13" s="12">
        <v>86</v>
      </c>
      <c r="W13" s="12">
        <v>1126</v>
      </c>
      <c r="X13" s="12">
        <v>64</v>
      </c>
      <c r="Y13" s="12">
        <v>0</v>
      </c>
      <c r="Z13" s="12">
        <v>2</v>
      </c>
      <c r="AA13" s="12">
        <v>179</v>
      </c>
      <c r="AB13" s="12">
        <v>139</v>
      </c>
      <c r="AC13" s="12">
        <v>157</v>
      </c>
      <c r="AD13" s="12">
        <v>55</v>
      </c>
      <c r="AE13" s="12">
        <v>93</v>
      </c>
      <c r="AF13" s="12">
        <v>21</v>
      </c>
      <c r="AG13" s="12">
        <v>416</v>
      </c>
      <c r="AH13" s="12">
        <v>1126</v>
      </c>
      <c r="AI13" s="12">
        <v>20</v>
      </c>
      <c r="AJ13" s="12">
        <v>47</v>
      </c>
      <c r="AK13" s="12">
        <v>17</v>
      </c>
      <c r="AL13" s="12">
        <v>1</v>
      </c>
      <c r="AM13" s="12">
        <v>24</v>
      </c>
      <c r="AN13" s="12">
        <v>37</v>
      </c>
      <c r="AO13" s="12">
        <v>88</v>
      </c>
      <c r="AP13" s="12">
        <v>51</v>
      </c>
      <c r="AQ13" s="12">
        <v>39</v>
      </c>
      <c r="AR13" s="12">
        <v>6</v>
      </c>
      <c r="AS13" s="12">
        <v>756</v>
      </c>
      <c r="AT13" s="12">
        <v>40</v>
      </c>
      <c r="AU13" s="12">
        <v>691</v>
      </c>
      <c r="AV13" s="12">
        <v>625</v>
      </c>
      <c r="AW13" s="12">
        <v>17</v>
      </c>
      <c r="AX13" s="12">
        <v>5</v>
      </c>
      <c r="AY13" s="12">
        <v>12</v>
      </c>
      <c r="AZ13" s="12">
        <v>1</v>
      </c>
      <c r="BA13" s="12">
        <v>4</v>
      </c>
      <c r="BB13" s="12">
        <v>9</v>
      </c>
      <c r="BC13" s="12">
        <v>2</v>
      </c>
      <c r="BD13" s="12">
        <v>16</v>
      </c>
      <c r="BE13" s="12">
        <v>3184</v>
      </c>
      <c r="BF13" s="12">
        <v>0</v>
      </c>
      <c r="BG13" s="12">
        <v>2</v>
      </c>
      <c r="BH13" s="12">
        <v>38</v>
      </c>
      <c r="BI13" s="12">
        <v>118</v>
      </c>
      <c r="BJ13" s="12">
        <v>199</v>
      </c>
      <c r="BK13" s="12">
        <v>657</v>
      </c>
      <c r="BL13" s="12">
        <v>650</v>
      </c>
      <c r="BM13" s="12">
        <v>515</v>
      </c>
      <c r="BN13" s="12">
        <v>149</v>
      </c>
      <c r="BO13" s="12">
        <v>856</v>
      </c>
      <c r="BP13" s="12">
        <v>3184</v>
      </c>
      <c r="BQ13" s="12">
        <v>20</v>
      </c>
      <c r="BR13" s="12">
        <v>3</v>
      </c>
      <c r="BS13" s="12">
        <v>47</v>
      </c>
      <c r="BT13" s="12">
        <v>2020</v>
      </c>
      <c r="BU13" s="12">
        <v>2</v>
      </c>
      <c r="BV13" s="12">
        <v>5</v>
      </c>
      <c r="BW13" s="12">
        <v>1087</v>
      </c>
    </row>
    <row r="14" spans="1:75" s="22" customFormat="1" ht="11.1" customHeight="1" x14ac:dyDescent="0.15">
      <c r="A14" s="136" t="s">
        <v>247</v>
      </c>
      <c r="B14" s="136"/>
      <c r="C14" s="14" t="s">
        <v>33</v>
      </c>
      <c r="D14" s="30">
        <v>2980</v>
      </c>
      <c r="E14" s="15">
        <v>72</v>
      </c>
      <c r="F14" s="15">
        <v>75</v>
      </c>
      <c r="G14" s="15">
        <v>60</v>
      </c>
      <c r="H14" s="15">
        <v>2038</v>
      </c>
      <c r="I14" s="15">
        <v>3</v>
      </c>
      <c r="J14" s="15">
        <v>6</v>
      </c>
      <c r="K14" s="15">
        <v>726</v>
      </c>
      <c r="L14" s="15">
        <v>2980</v>
      </c>
      <c r="M14" s="15">
        <v>59</v>
      </c>
      <c r="N14" s="15">
        <v>88</v>
      </c>
      <c r="O14" s="15">
        <v>123</v>
      </c>
      <c r="P14" s="15">
        <v>186</v>
      </c>
      <c r="Q14" s="15">
        <v>250</v>
      </c>
      <c r="R14" s="15">
        <v>731</v>
      </c>
      <c r="S14" s="15">
        <v>564</v>
      </c>
      <c r="T14" s="15">
        <v>486</v>
      </c>
      <c r="U14" s="15">
        <v>225</v>
      </c>
      <c r="V14" s="15">
        <v>268</v>
      </c>
      <c r="W14" s="15">
        <v>2980</v>
      </c>
      <c r="X14" s="15">
        <v>54</v>
      </c>
      <c r="Y14" s="15">
        <v>6</v>
      </c>
      <c r="Z14" s="15">
        <v>20</v>
      </c>
      <c r="AA14" s="15">
        <v>227</v>
      </c>
      <c r="AB14" s="15">
        <v>266</v>
      </c>
      <c r="AC14" s="15">
        <v>549</v>
      </c>
      <c r="AD14" s="15">
        <v>163</v>
      </c>
      <c r="AE14" s="15">
        <v>289</v>
      </c>
      <c r="AF14" s="15">
        <v>46</v>
      </c>
      <c r="AG14" s="15">
        <v>1360</v>
      </c>
      <c r="AH14" s="15">
        <v>2980</v>
      </c>
      <c r="AI14" s="15">
        <v>40</v>
      </c>
      <c r="AJ14" s="15">
        <v>92</v>
      </c>
      <c r="AK14" s="15">
        <v>63</v>
      </c>
      <c r="AL14" s="15">
        <v>254</v>
      </c>
      <c r="AM14" s="15">
        <v>48</v>
      </c>
      <c r="AN14" s="15">
        <v>33</v>
      </c>
      <c r="AO14" s="15">
        <v>385</v>
      </c>
      <c r="AP14" s="15">
        <v>252</v>
      </c>
      <c r="AQ14" s="15">
        <v>44</v>
      </c>
      <c r="AR14" s="15">
        <v>4</v>
      </c>
      <c r="AS14" s="15">
        <v>1616</v>
      </c>
      <c r="AT14" s="15">
        <v>149</v>
      </c>
      <c r="AU14" s="15">
        <v>1804</v>
      </c>
      <c r="AV14" s="15">
        <v>1629</v>
      </c>
      <c r="AW14" s="15">
        <v>21</v>
      </c>
      <c r="AX14" s="15">
        <v>9</v>
      </c>
      <c r="AY14" s="15">
        <v>69</v>
      </c>
      <c r="AZ14" s="15">
        <v>8</v>
      </c>
      <c r="BA14" s="15">
        <v>9</v>
      </c>
      <c r="BB14" s="15">
        <v>18</v>
      </c>
      <c r="BC14" s="15">
        <v>4</v>
      </c>
      <c r="BD14" s="15">
        <v>37</v>
      </c>
      <c r="BE14" s="15">
        <v>837</v>
      </c>
      <c r="BF14" s="15">
        <v>1</v>
      </c>
      <c r="BG14" s="15">
        <v>1</v>
      </c>
      <c r="BH14" s="15">
        <v>11</v>
      </c>
      <c r="BI14" s="15">
        <v>32</v>
      </c>
      <c r="BJ14" s="15">
        <v>64</v>
      </c>
      <c r="BK14" s="15">
        <v>180</v>
      </c>
      <c r="BL14" s="15">
        <v>177</v>
      </c>
      <c r="BM14" s="15">
        <v>93</v>
      </c>
      <c r="BN14" s="15">
        <v>28</v>
      </c>
      <c r="BO14" s="15">
        <v>250</v>
      </c>
      <c r="BP14" s="15">
        <v>837</v>
      </c>
      <c r="BQ14" s="15">
        <v>19</v>
      </c>
      <c r="BR14" s="15">
        <v>28</v>
      </c>
      <c r="BS14" s="15">
        <v>6</v>
      </c>
      <c r="BT14" s="15">
        <v>479</v>
      </c>
      <c r="BU14" s="15">
        <v>0</v>
      </c>
      <c r="BV14" s="15">
        <v>0</v>
      </c>
      <c r="BW14" s="15">
        <v>305</v>
      </c>
    </row>
    <row r="15" spans="1:75" s="22" customFormat="1" ht="11.1" customHeight="1" x14ac:dyDescent="0.15">
      <c r="A15" s="136"/>
      <c r="B15" s="136"/>
      <c r="C15" s="24" t="s">
        <v>37</v>
      </c>
      <c r="D15" s="34">
        <v>109</v>
      </c>
      <c r="E15" s="18">
        <v>2</v>
      </c>
      <c r="F15" s="18">
        <v>3</v>
      </c>
      <c r="G15" s="18">
        <v>1</v>
      </c>
      <c r="H15" s="18">
        <v>52</v>
      </c>
      <c r="I15" s="18">
        <v>0</v>
      </c>
      <c r="J15" s="18">
        <v>0</v>
      </c>
      <c r="K15" s="18">
        <v>51</v>
      </c>
      <c r="L15" s="18">
        <v>109</v>
      </c>
      <c r="M15" s="18">
        <v>1</v>
      </c>
      <c r="N15" s="18">
        <v>2</v>
      </c>
      <c r="O15" s="18">
        <v>4</v>
      </c>
      <c r="P15" s="18">
        <v>5</v>
      </c>
      <c r="Q15" s="18">
        <v>11</v>
      </c>
      <c r="R15" s="18">
        <v>15</v>
      </c>
      <c r="S15" s="18">
        <v>20</v>
      </c>
      <c r="T15" s="18">
        <v>6</v>
      </c>
      <c r="U15" s="18">
        <v>6</v>
      </c>
      <c r="V15" s="18">
        <v>39</v>
      </c>
      <c r="W15" s="18">
        <v>109</v>
      </c>
      <c r="X15" s="18">
        <v>1</v>
      </c>
      <c r="Y15" s="18">
        <v>0</v>
      </c>
      <c r="Z15" s="18">
        <v>0</v>
      </c>
      <c r="AA15" s="18">
        <v>6</v>
      </c>
      <c r="AB15" s="18">
        <v>4</v>
      </c>
      <c r="AC15" s="18">
        <v>14</v>
      </c>
      <c r="AD15" s="18">
        <v>2</v>
      </c>
      <c r="AE15" s="18">
        <v>6</v>
      </c>
      <c r="AF15" s="18">
        <v>4</v>
      </c>
      <c r="AG15" s="18">
        <v>72</v>
      </c>
      <c r="AH15" s="18">
        <v>109</v>
      </c>
      <c r="AI15" s="18">
        <v>0</v>
      </c>
      <c r="AJ15" s="18">
        <v>5</v>
      </c>
      <c r="AK15" s="18">
        <v>2</v>
      </c>
      <c r="AL15" s="18">
        <v>3</v>
      </c>
      <c r="AM15" s="18">
        <v>0</v>
      </c>
      <c r="AN15" s="18">
        <v>2</v>
      </c>
      <c r="AO15" s="18">
        <v>6</v>
      </c>
      <c r="AP15" s="18">
        <v>9</v>
      </c>
      <c r="AQ15" s="18">
        <v>3</v>
      </c>
      <c r="AR15" s="18">
        <v>1</v>
      </c>
      <c r="AS15" s="18">
        <v>76</v>
      </c>
      <c r="AT15" s="18">
        <v>2</v>
      </c>
      <c r="AU15" s="18">
        <v>43</v>
      </c>
      <c r="AV15" s="18">
        <v>36</v>
      </c>
      <c r="AW15" s="18">
        <v>0</v>
      </c>
      <c r="AX15" s="18">
        <v>1</v>
      </c>
      <c r="AY15" s="18">
        <v>4</v>
      </c>
      <c r="AZ15" s="18">
        <v>0</v>
      </c>
      <c r="BA15" s="18">
        <v>0</v>
      </c>
      <c r="BB15" s="18">
        <v>2</v>
      </c>
      <c r="BC15" s="18">
        <v>0</v>
      </c>
      <c r="BD15" s="18">
        <v>0</v>
      </c>
      <c r="BE15" s="18">
        <v>312</v>
      </c>
      <c r="BF15" s="18">
        <v>0</v>
      </c>
      <c r="BG15" s="18">
        <v>0</v>
      </c>
      <c r="BH15" s="18">
        <v>1</v>
      </c>
      <c r="BI15" s="18">
        <v>3</v>
      </c>
      <c r="BJ15" s="18">
        <v>8</v>
      </c>
      <c r="BK15" s="18">
        <v>24</v>
      </c>
      <c r="BL15" s="18">
        <v>20</v>
      </c>
      <c r="BM15" s="18">
        <v>14</v>
      </c>
      <c r="BN15" s="18">
        <v>1</v>
      </c>
      <c r="BO15" s="18">
        <v>241</v>
      </c>
      <c r="BP15" s="18">
        <v>312</v>
      </c>
      <c r="BQ15" s="18">
        <v>0</v>
      </c>
      <c r="BR15" s="18">
        <v>0</v>
      </c>
      <c r="BS15" s="18">
        <v>4</v>
      </c>
      <c r="BT15" s="18">
        <v>51</v>
      </c>
      <c r="BU15" s="18">
        <v>0</v>
      </c>
      <c r="BV15" s="18">
        <v>1</v>
      </c>
      <c r="BW15" s="18">
        <v>256</v>
      </c>
    </row>
    <row r="16" spans="1:75" s="22" customFormat="1" ht="11.1" customHeight="1" x14ac:dyDescent="0.15">
      <c r="A16" s="137" t="s">
        <v>248</v>
      </c>
      <c r="B16" s="137"/>
      <c r="C16" s="8" t="s">
        <v>30</v>
      </c>
      <c r="D16" s="26">
        <v>2719</v>
      </c>
      <c r="E16" s="9">
        <v>43</v>
      </c>
      <c r="F16" s="9">
        <v>46</v>
      </c>
      <c r="G16" s="9">
        <v>12</v>
      </c>
      <c r="H16" s="9">
        <v>2149</v>
      </c>
      <c r="I16" s="9">
        <v>2</v>
      </c>
      <c r="J16" s="9">
        <v>2</v>
      </c>
      <c r="K16" s="9">
        <v>465</v>
      </c>
      <c r="L16" s="9">
        <v>2719</v>
      </c>
      <c r="M16" s="9">
        <v>64</v>
      </c>
      <c r="N16" s="9">
        <v>110</v>
      </c>
      <c r="O16" s="9">
        <v>120</v>
      </c>
      <c r="P16" s="9">
        <v>146</v>
      </c>
      <c r="Q16" s="9">
        <v>199</v>
      </c>
      <c r="R16" s="9">
        <v>542</v>
      </c>
      <c r="S16" s="9">
        <v>506</v>
      </c>
      <c r="T16" s="9">
        <v>593</v>
      </c>
      <c r="U16" s="9">
        <v>283</v>
      </c>
      <c r="V16" s="9">
        <v>156</v>
      </c>
      <c r="W16" s="9">
        <v>2719</v>
      </c>
      <c r="X16" s="9">
        <v>58</v>
      </c>
      <c r="Y16" s="9">
        <v>1</v>
      </c>
      <c r="Z16" s="9">
        <v>11</v>
      </c>
      <c r="AA16" s="9">
        <v>183</v>
      </c>
      <c r="AB16" s="9">
        <v>177</v>
      </c>
      <c r="AC16" s="9">
        <v>335</v>
      </c>
      <c r="AD16" s="9">
        <v>136</v>
      </c>
      <c r="AE16" s="9">
        <v>343</v>
      </c>
      <c r="AF16" s="9">
        <v>81</v>
      </c>
      <c r="AG16" s="9">
        <v>1394</v>
      </c>
      <c r="AH16" s="9">
        <v>2719</v>
      </c>
      <c r="AI16" s="9">
        <v>50</v>
      </c>
      <c r="AJ16" s="9">
        <v>158</v>
      </c>
      <c r="AK16" s="9">
        <v>56</v>
      </c>
      <c r="AL16" s="9">
        <v>193</v>
      </c>
      <c r="AM16" s="9">
        <v>39</v>
      </c>
      <c r="AN16" s="9">
        <v>13</v>
      </c>
      <c r="AO16" s="9">
        <v>281</v>
      </c>
      <c r="AP16" s="9">
        <v>202</v>
      </c>
      <c r="AQ16" s="9">
        <v>100</v>
      </c>
      <c r="AR16" s="9">
        <v>3</v>
      </c>
      <c r="AS16" s="9">
        <v>1517</v>
      </c>
      <c r="AT16" s="9">
        <v>107</v>
      </c>
      <c r="AU16" s="9">
        <v>1867</v>
      </c>
      <c r="AV16" s="9">
        <v>1672</v>
      </c>
      <c r="AW16" s="9">
        <v>15</v>
      </c>
      <c r="AX16" s="9">
        <v>11</v>
      </c>
      <c r="AY16" s="9">
        <v>83</v>
      </c>
      <c r="AZ16" s="9">
        <v>3</v>
      </c>
      <c r="BA16" s="9">
        <v>12</v>
      </c>
      <c r="BB16" s="9">
        <v>26</v>
      </c>
      <c r="BC16" s="9">
        <v>10</v>
      </c>
      <c r="BD16" s="9">
        <v>35</v>
      </c>
      <c r="BE16" s="9">
        <v>2737</v>
      </c>
      <c r="BF16" s="9">
        <v>0</v>
      </c>
      <c r="BG16" s="9">
        <v>5</v>
      </c>
      <c r="BH16" s="9">
        <v>61</v>
      </c>
      <c r="BI16" s="9">
        <v>120</v>
      </c>
      <c r="BJ16" s="9">
        <v>154</v>
      </c>
      <c r="BK16" s="9">
        <v>514</v>
      </c>
      <c r="BL16" s="9">
        <v>576</v>
      </c>
      <c r="BM16" s="9">
        <v>564</v>
      </c>
      <c r="BN16" s="9">
        <v>214</v>
      </c>
      <c r="BO16" s="9">
        <v>529</v>
      </c>
      <c r="BP16" s="9">
        <v>2737</v>
      </c>
      <c r="BQ16" s="9">
        <v>30</v>
      </c>
      <c r="BR16" s="9">
        <v>17</v>
      </c>
      <c r="BS16" s="9">
        <v>11</v>
      </c>
      <c r="BT16" s="9">
        <v>1950</v>
      </c>
      <c r="BU16" s="9">
        <v>2</v>
      </c>
      <c r="BV16" s="9">
        <v>7</v>
      </c>
      <c r="BW16" s="9">
        <v>720</v>
      </c>
    </row>
    <row r="17" spans="1:75" s="22" customFormat="1" ht="11.1" customHeight="1" x14ac:dyDescent="0.15">
      <c r="A17" s="137"/>
      <c r="B17" s="137"/>
      <c r="C17" s="11" t="s">
        <v>32</v>
      </c>
      <c r="D17" s="28">
        <v>829</v>
      </c>
      <c r="E17" s="12">
        <v>4</v>
      </c>
      <c r="F17" s="12">
        <v>0</v>
      </c>
      <c r="G17" s="12">
        <v>3</v>
      </c>
      <c r="H17" s="12">
        <v>684</v>
      </c>
      <c r="I17" s="12">
        <v>0</v>
      </c>
      <c r="J17" s="12">
        <v>0</v>
      </c>
      <c r="K17" s="12">
        <v>138</v>
      </c>
      <c r="L17" s="12">
        <v>829</v>
      </c>
      <c r="M17" s="12">
        <v>44</v>
      </c>
      <c r="N17" s="12">
        <v>64</v>
      </c>
      <c r="O17" s="12">
        <v>65</v>
      </c>
      <c r="P17" s="12">
        <v>44</v>
      </c>
      <c r="Q17" s="12">
        <v>44</v>
      </c>
      <c r="R17" s="12">
        <v>118</v>
      </c>
      <c r="S17" s="12">
        <v>136</v>
      </c>
      <c r="T17" s="12">
        <v>193</v>
      </c>
      <c r="U17" s="12">
        <v>85</v>
      </c>
      <c r="V17" s="12">
        <v>36</v>
      </c>
      <c r="W17" s="12">
        <v>829</v>
      </c>
      <c r="X17" s="12">
        <v>34</v>
      </c>
      <c r="Y17" s="12">
        <v>0</v>
      </c>
      <c r="Z17" s="12">
        <v>1</v>
      </c>
      <c r="AA17" s="12">
        <v>81</v>
      </c>
      <c r="AB17" s="12">
        <v>64</v>
      </c>
      <c r="AC17" s="12">
        <v>80</v>
      </c>
      <c r="AD17" s="12">
        <v>33</v>
      </c>
      <c r="AE17" s="12">
        <v>84</v>
      </c>
      <c r="AF17" s="12">
        <v>35</v>
      </c>
      <c r="AG17" s="12">
        <v>417</v>
      </c>
      <c r="AH17" s="12">
        <v>829</v>
      </c>
      <c r="AI17" s="12">
        <v>13</v>
      </c>
      <c r="AJ17" s="12">
        <v>53</v>
      </c>
      <c r="AK17" s="12">
        <v>12</v>
      </c>
      <c r="AL17" s="12">
        <v>2</v>
      </c>
      <c r="AM17" s="12">
        <v>22</v>
      </c>
      <c r="AN17" s="12">
        <v>10</v>
      </c>
      <c r="AO17" s="12">
        <v>56</v>
      </c>
      <c r="AP17" s="12">
        <v>51</v>
      </c>
      <c r="AQ17" s="12">
        <v>43</v>
      </c>
      <c r="AR17" s="12">
        <v>0</v>
      </c>
      <c r="AS17" s="12">
        <v>531</v>
      </c>
      <c r="AT17" s="12">
        <v>36</v>
      </c>
      <c r="AU17" s="12">
        <v>572</v>
      </c>
      <c r="AV17" s="12">
        <v>503</v>
      </c>
      <c r="AW17" s="12">
        <v>5</v>
      </c>
      <c r="AX17" s="12">
        <v>7</v>
      </c>
      <c r="AY17" s="12">
        <v>29</v>
      </c>
      <c r="AZ17" s="12">
        <v>0</v>
      </c>
      <c r="BA17" s="12">
        <v>6</v>
      </c>
      <c r="BB17" s="12">
        <v>6</v>
      </c>
      <c r="BC17" s="12">
        <v>4</v>
      </c>
      <c r="BD17" s="12">
        <v>12</v>
      </c>
      <c r="BE17" s="12">
        <v>1909</v>
      </c>
      <c r="BF17" s="12">
        <v>0</v>
      </c>
      <c r="BG17" s="12">
        <v>4</v>
      </c>
      <c r="BH17" s="12">
        <v>47</v>
      </c>
      <c r="BI17" s="12">
        <v>84</v>
      </c>
      <c r="BJ17" s="12">
        <v>105</v>
      </c>
      <c r="BK17" s="12">
        <v>356</v>
      </c>
      <c r="BL17" s="12">
        <v>419</v>
      </c>
      <c r="BM17" s="12">
        <v>418</v>
      </c>
      <c r="BN17" s="12">
        <v>151</v>
      </c>
      <c r="BO17" s="12">
        <v>325</v>
      </c>
      <c r="BP17" s="12">
        <v>1909</v>
      </c>
      <c r="BQ17" s="12">
        <v>18</v>
      </c>
      <c r="BR17" s="12">
        <v>3</v>
      </c>
      <c r="BS17" s="12">
        <v>8</v>
      </c>
      <c r="BT17" s="12">
        <v>1412</v>
      </c>
      <c r="BU17" s="12">
        <v>1</v>
      </c>
      <c r="BV17" s="12">
        <v>6</v>
      </c>
      <c r="BW17" s="12">
        <v>461</v>
      </c>
    </row>
    <row r="18" spans="1:75" s="22" customFormat="1" ht="11.1" customHeight="1" x14ac:dyDescent="0.15">
      <c r="A18" s="136" t="s">
        <v>249</v>
      </c>
      <c r="B18" s="136"/>
      <c r="C18" s="14" t="s">
        <v>33</v>
      </c>
      <c r="D18" s="30">
        <v>1848</v>
      </c>
      <c r="E18" s="15">
        <v>38</v>
      </c>
      <c r="F18" s="15">
        <v>45</v>
      </c>
      <c r="G18" s="15">
        <v>8</v>
      </c>
      <c r="H18" s="15">
        <v>1443</v>
      </c>
      <c r="I18" s="15">
        <v>2</v>
      </c>
      <c r="J18" s="15">
        <v>2</v>
      </c>
      <c r="K18" s="15">
        <v>310</v>
      </c>
      <c r="L18" s="15">
        <v>1848</v>
      </c>
      <c r="M18" s="15">
        <v>20</v>
      </c>
      <c r="N18" s="15">
        <v>45</v>
      </c>
      <c r="O18" s="15">
        <v>55</v>
      </c>
      <c r="P18" s="15">
        <v>102</v>
      </c>
      <c r="Q18" s="15">
        <v>153</v>
      </c>
      <c r="R18" s="15">
        <v>418</v>
      </c>
      <c r="S18" s="15">
        <v>368</v>
      </c>
      <c r="T18" s="15">
        <v>391</v>
      </c>
      <c r="U18" s="15">
        <v>195</v>
      </c>
      <c r="V18" s="15">
        <v>101</v>
      </c>
      <c r="W18" s="15">
        <v>1848</v>
      </c>
      <c r="X18" s="15">
        <v>24</v>
      </c>
      <c r="Y18" s="15">
        <v>1</v>
      </c>
      <c r="Z18" s="15">
        <v>10</v>
      </c>
      <c r="AA18" s="15">
        <v>101</v>
      </c>
      <c r="AB18" s="15">
        <v>111</v>
      </c>
      <c r="AC18" s="15">
        <v>252</v>
      </c>
      <c r="AD18" s="15">
        <v>101</v>
      </c>
      <c r="AE18" s="15">
        <v>257</v>
      </c>
      <c r="AF18" s="15">
        <v>46</v>
      </c>
      <c r="AG18" s="15">
        <v>945</v>
      </c>
      <c r="AH18" s="15">
        <v>1848</v>
      </c>
      <c r="AI18" s="15">
        <v>37</v>
      </c>
      <c r="AJ18" s="15">
        <v>98</v>
      </c>
      <c r="AK18" s="15">
        <v>44</v>
      </c>
      <c r="AL18" s="15">
        <v>190</v>
      </c>
      <c r="AM18" s="15">
        <v>17</v>
      </c>
      <c r="AN18" s="15">
        <v>3</v>
      </c>
      <c r="AO18" s="15">
        <v>223</v>
      </c>
      <c r="AP18" s="15">
        <v>147</v>
      </c>
      <c r="AQ18" s="15">
        <v>57</v>
      </c>
      <c r="AR18" s="15">
        <v>3</v>
      </c>
      <c r="AS18" s="15">
        <v>959</v>
      </c>
      <c r="AT18" s="15">
        <v>70</v>
      </c>
      <c r="AU18" s="15">
        <v>1276</v>
      </c>
      <c r="AV18" s="15">
        <v>1153</v>
      </c>
      <c r="AW18" s="15">
        <v>10</v>
      </c>
      <c r="AX18" s="15">
        <v>4</v>
      </c>
      <c r="AY18" s="15">
        <v>54</v>
      </c>
      <c r="AZ18" s="15">
        <v>3</v>
      </c>
      <c r="BA18" s="15">
        <v>6</v>
      </c>
      <c r="BB18" s="15">
        <v>18</v>
      </c>
      <c r="BC18" s="15">
        <v>6</v>
      </c>
      <c r="BD18" s="15">
        <v>22</v>
      </c>
      <c r="BE18" s="15">
        <v>681</v>
      </c>
      <c r="BF18" s="15">
        <v>0</v>
      </c>
      <c r="BG18" s="15">
        <v>1</v>
      </c>
      <c r="BH18" s="15">
        <v>14</v>
      </c>
      <c r="BI18" s="15">
        <v>32</v>
      </c>
      <c r="BJ18" s="15">
        <v>45</v>
      </c>
      <c r="BK18" s="15">
        <v>149</v>
      </c>
      <c r="BL18" s="15">
        <v>144</v>
      </c>
      <c r="BM18" s="15">
        <v>132</v>
      </c>
      <c r="BN18" s="15">
        <v>57</v>
      </c>
      <c r="BO18" s="15">
        <v>107</v>
      </c>
      <c r="BP18" s="15">
        <v>681</v>
      </c>
      <c r="BQ18" s="15">
        <v>9</v>
      </c>
      <c r="BR18" s="15">
        <v>12</v>
      </c>
      <c r="BS18" s="15">
        <v>2</v>
      </c>
      <c r="BT18" s="15">
        <v>499</v>
      </c>
      <c r="BU18" s="15">
        <v>1</v>
      </c>
      <c r="BV18" s="15">
        <v>1</v>
      </c>
      <c r="BW18" s="15">
        <v>157</v>
      </c>
    </row>
    <row r="19" spans="1:75" s="22" customFormat="1" ht="11.1" customHeight="1" x14ac:dyDescent="0.15">
      <c r="A19" s="136"/>
      <c r="B19" s="136"/>
      <c r="C19" s="24" t="s">
        <v>37</v>
      </c>
      <c r="D19" s="34">
        <v>42</v>
      </c>
      <c r="E19" s="18">
        <v>1</v>
      </c>
      <c r="F19" s="18">
        <v>1</v>
      </c>
      <c r="G19" s="18">
        <v>1</v>
      </c>
      <c r="H19" s="18">
        <v>22</v>
      </c>
      <c r="I19" s="18">
        <v>0</v>
      </c>
      <c r="J19" s="18">
        <v>0</v>
      </c>
      <c r="K19" s="18">
        <v>17</v>
      </c>
      <c r="L19" s="18">
        <v>42</v>
      </c>
      <c r="M19" s="18">
        <v>0</v>
      </c>
      <c r="N19" s="18">
        <v>1</v>
      </c>
      <c r="O19" s="18">
        <v>0</v>
      </c>
      <c r="P19" s="18">
        <v>0</v>
      </c>
      <c r="Q19" s="18">
        <v>2</v>
      </c>
      <c r="R19" s="18">
        <v>6</v>
      </c>
      <c r="S19" s="18">
        <v>2</v>
      </c>
      <c r="T19" s="18">
        <v>9</v>
      </c>
      <c r="U19" s="18">
        <v>3</v>
      </c>
      <c r="V19" s="18">
        <v>19</v>
      </c>
      <c r="W19" s="18">
        <v>42</v>
      </c>
      <c r="X19" s="18">
        <v>0</v>
      </c>
      <c r="Y19" s="18">
        <v>0</v>
      </c>
      <c r="Z19" s="18">
        <v>0</v>
      </c>
      <c r="AA19" s="18">
        <v>1</v>
      </c>
      <c r="AB19" s="18">
        <v>2</v>
      </c>
      <c r="AC19" s="18">
        <v>3</v>
      </c>
      <c r="AD19" s="18">
        <v>2</v>
      </c>
      <c r="AE19" s="18">
        <v>2</v>
      </c>
      <c r="AF19" s="18">
        <v>0</v>
      </c>
      <c r="AG19" s="18">
        <v>32</v>
      </c>
      <c r="AH19" s="18">
        <v>42</v>
      </c>
      <c r="AI19" s="18">
        <v>0</v>
      </c>
      <c r="AJ19" s="18">
        <v>7</v>
      </c>
      <c r="AK19" s="18">
        <v>0</v>
      </c>
      <c r="AL19" s="18">
        <v>1</v>
      </c>
      <c r="AM19" s="18">
        <v>0</v>
      </c>
      <c r="AN19" s="18">
        <v>0</v>
      </c>
      <c r="AO19" s="18">
        <v>2</v>
      </c>
      <c r="AP19" s="18">
        <v>4</v>
      </c>
      <c r="AQ19" s="18">
        <v>0</v>
      </c>
      <c r="AR19" s="18">
        <v>0</v>
      </c>
      <c r="AS19" s="18">
        <v>27</v>
      </c>
      <c r="AT19" s="18">
        <v>1</v>
      </c>
      <c r="AU19" s="18">
        <v>19</v>
      </c>
      <c r="AV19" s="18">
        <v>16</v>
      </c>
      <c r="AW19" s="18">
        <v>0</v>
      </c>
      <c r="AX19" s="18">
        <v>0</v>
      </c>
      <c r="AY19" s="18">
        <v>0</v>
      </c>
      <c r="AZ19" s="18">
        <v>0</v>
      </c>
      <c r="BA19" s="18">
        <v>0</v>
      </c>
      <c r="BB19" s="18">
        <v>2</v>
      </c>
      <c r="BC19" s="18">
        <v>0</v>
      </c>
      <c r="BD19" s="18">
        <v>1</v>
      </c>
      <c r="BE19" s="18">
        <v>147</v>
      </c>
      <c r="BF19" s="18">
        <v>0</v>
      </c>
      <c r="BG19" s="18">
        <v>0</v>
      </c>
      <c r="BH19" s="18">
        <v>0</v>
      </c>
      <c r="BI19" s="18">
        <v>4</v>
      </c>
      <c r="BJ19" s="18">
        <v>4</v>
      </c>
      <c r="BK19" s="18">
        <v>9</v>
      </c>
      <c r="BL19" s="18">
        <v>13</v>
      </c>
      <c r="BM19" s="18">
        <v>14</v>
      </c>
      <c r="BN19" s="18">
        <v>6</v>
      </c>
      <c r="BO19" s="18">
        <v>97</v>
      </c>
      <c r="BP19" s="18">
        <v>147</v>
      </c>
      <c r="BQ19" s="18">
        <v>3</v>
      </c>
      <c r="BR19" s="18">
        <v>2</v>
      </c>
      <c r="BS19" s="18">
        <v>1</v>
      </c>
      <c r="BT19" s="18">
        <v>39</v>
      </c>
      <c r="BU19" s="18">
        <v>0</v>
      </c>
      <c r="BV19" s="18">
        <v>0</v>
      </c>
      <c r="BW19" s="18">
        <v>102</v>
      </c>
    </row>
    <row r="20" spans="1:75" s="22" customFormat="1" ht="11.1" customHeight="1" x14ac:dyDescent="0.15">
      <c r="A20" s="135" t="s">
        <v>250</v>
      </c>
      <c r="B20" s="135"/>
      <c r="C20" s="8" t="s">
        <v>30</v>
      </c>
      <c r="D20" s="32">
        <v>2144</v>
      </c>
      <c r="E20" s="19">
        <v>50</v>
      </c>
      <c r="F20" s="19">
        <v>51</v>
      </c>
      <c r="G20" s="19">
        <v>140</v>
      </c>
      <c r="H20" s="19">
        <v>1596</v>
      </c>
      <c r="I20" s="19">
        <v>0</v>
      </c>
      <c r="J20" s="19">
        <v>4</v>
      </c>
      <c r="K20" s="19">
        <v>303</v>
      </c>
      <c r="L20" s="19">
        <v>2144</v>
      </c>
      <c r="M20" s="19">
        <v>63</v>
      </c>
      <c r="N20" s="19">
        <v>132</v>
      </c>
      <c r="O20" s="19">
        <v>141</v>
      </c>
      <c r="P20" s="19">
        <v>122</v>
      </c>
      <c r="Q20" s="19">
        <v>194</v>
      </c>
      <c r="R20" s="19">
        <v>500</v>
      </c>
      <c r="S20" s="19">
        <v>377</v>
      </c>
      <c r="T20" s="19">
        <v>328</v>
      </c>
      <c r="U20" s="19">
        <v>160</v>
      </c>
      <c r="V20" s="19">
        <v>127</v>
      </c>
      <c r="W20" s="19">
        <v>2144</v>
      </c>
      <c r="X20" s="19">
        <v>64</v>
      </c>
      <c r="Y20" s="19">
        <v>1</v>
      </c>
      <c r="Z20" s="19">
        <v>14</v>
      </c>
      <c r="AA20" s="19">
        <v>263</v>
      </c>
      <c r="AB20" s="19">
        <v>286</v>
      </c>
      <c r="AC20" s="19">
        <v>552</v>
      </c>
      <c r="AD20" s="19">
        <v>111</v>
      </c>
      <c r="AE20" s="19">
        <v>197</v>
      </c>
      <c r="AF20" s="19">
        <v>23</v>
      </c>
      <c r="AG20" s="19">
        <v>633</v>
      </c>
      <c r="AH20" s="19">
        <v>2144</v>
      </c>
      <c r="AI20" s="19">
        <v>35</v>
      </c>
      <c r="AJ20" s="19">
        <v>72</v>
      </c>
      <c r="AK20" s="19">
        <v>32</v>
      </c>
      <c r="AL20" s="19">
        <v>181</v>
      </c>
      <c r="AM20" s="19">
        <v>55</v>
      </c>
      <c r="AN20" s="19">
        <v>110</v>
      </c>
      <c r="AO20" s="19">
        <v>257</v>
      </c>
      <c r="AP20" s="19">
        <v>200</v>
      </c>
      <c r="AQ20" s="19">
        <v>54</v>
      </c>
      <c r="AR20" s="19">
        <v>6</v>
      </c>
      <c r="AS20" s="19">
        <v>1002</v>
      </c>
      <c r="AT20" s="19">
        <v>140</v>
      </c>
      <c r="AU20" s="19">
        <v>1569</v>
      </c>
      <c r="AV20" s="19">
        <v>1406</v>
      </c>
      <c r="AW20" s="19">
        <v>28</v>
      </c>
      <c r="AX20" s="19">
        <v>8</v>
      </c>
      <c r="AY20" s="19">
        <v>50</v>
      </c>
      <c r="AZ20" s="19">
        <v>4</v>
      </c>
      <c r="BA20" s="19">
        <v>9</v>
      </c>
      <c r="BB20" s="19">
        <v>16</v>
      </c>
      <c r="BC20" s="19">
        <v>6</v>
      </c>
      <c r="BD20" s="19">
        <v>42</v>
      </c>
      <c r="BE20" s="19">
        <v>2248</v>
      </c>
      <c r="BF20" s="19">
        <v>0</v>
      </c>
      <c r="BG20" s="19">
        <v>2</v>
      </c>
      <c r="BH20" s="19">
        <v>26</v>
      </c>
      <c r="BI20" s="19">
        <v>61</v>
      </c>
      <c r="BJ20" s="19">
        <v>169</v>
      </c>
      <c r="BK20" s="19">
        <v>542</v>
      </c>
      <c r="BL20" s="19">
        <v>503</v>
      </c>
      <c r="BM20" s="19">
        <v>365</v>
      </c>
      <c r="BN20" s="19">
        <v>68</v>
      </c>
      <c r="BO20" s="19">
        <v>512</v>
      </c>
      <c r="BP20" s="19">
        <v>2248</v>
      </c>
      <c r="BQ20" s="19">
        <v>15</v>
      </c>
      <c r="BR20" s="19">
        <v>22</v>
      </c>
      <c r="BS20" s="19">
        <v>115</v>
      </c>
      <c r="BT20" s="19">
        <v>1497</v>
      </c>
      <c r="BU20" s="19">
        <v>0</v>
      </c>
      <c r="BV20" s="19">
        <v>5</v>
      </c>
      <c r="BW20" s="19">
        <v>594</v>
      </c>
    </row>
    <row r="21" spans="1:75" s="22" customFormat="1" ht="11.1" customHeight="1" x14ac:dyDescent="0.15">
      <c r="A21" s="135"/>
      <c r="B21" s="135"/>
      <c r="C21" s="11" t="s">
        <v>32</v>
      </c>
      <c r="D21" s="32">
        <v>589</v>
      </c>
      <c r="E21" s="19">
        <v>1</v>
      </c>
      <c r="F21" s="19">
        <v>1</v>
      </c>
      <c r="G21" s="19">
        <v>36</v>
      </c>
      <c r="H21" s="19">
        <v>472</v>
      </c>
      <c r="I21" s="19">
        <v>0</v>
      </c>
      <c r="J21" s="19">
        <v>2</v>
      </c>
      <c r="K21" s="19">
        <v>77</v>
      </c>
      <c r="L21" s="19">
        <v>589</v>
      </c>
      <c r="M21" s="19">
        <v>34</v>
      </c>
      <c r="N21" s="19">
        <v>71</v>
      </c>
      <c r="O21" s="19">
        <v>66</v>
      </c>
      <c r="P21" s="19">
        <v>32</v>
      </c>
      <c r="Q21" s="19">
        <v>35</v>
      </c>
      <c r="R21" s="19">
        <v>86</v>
      </c>
      <c r="S21" s="19">
        <v>90</v>
      </c>
      <c r="T21" s="19">
        <v>88</v>
      </c>
      <c r="U21" s="19">
        <v>65</v>
      </c>
      <c r="V21" s="19">
        <v>22</v>
      </c>
      <c r="W21" s="19">
        <v>589</v>
      </c>
      <c r="X21" s="19">
        <v>36</v>
      </c>
      <c r="Y21" s="19">
        <v>1</v>
      </c>
      <c r="Z21" s="19">
        <v>0</v>
      </c>
      <c r="AA21" s="19">
        <v>110</v>
      </c>
      <c r="AB21" s="19">
        <v>84</v>
      </c>
      <c r="AC21" s="19">
        <v>133</v>
      </c>
      <c r="AD21" s="19">
        <v>30</v>
      </c>
      <c r="AE21" s="19">
        <v>50</v>
      </c>
      <c r="AF21" s="19">
        <v>9</v>
      </c>
      <c r="AG21" s="19">
        <v>136</v>
      </c>
      <c r="AH21" s="19">
        <v>589</v>
      </c>
      <c r="AI21" s="19">
        <v>14</v>
      </c>
      <c r="AJ21" s="19">
        <v>20</v>
      </c>
      <c r="AK21" s="19">
        <v>7</v>
      </c>
      <c r="AL21" s="19">
        <v>1</v>
      </c>
      <c r="AM21" s="19">
        <v>18</v>
      </c>
      <c r="AN21" s="19">
        <v>47</v>
      </c>
      <c r="AO21" s="19">
        <v>31</v>
      </c>
      <c r="AP21" s="19">
        <v>44</v>
      </c>
      <c r="AQ21" s="19">
        <v>32</v>
      </c>
      <c r="AR21" s="19">
        <v>4</v>
      </c>
      <c r="AS21" s="19">
        <v>331</v>
      </c>
      <c r="AT21" s="19">
        <v>40</v>
      </c>
      <c r="AU21" s="19">
        <v>475</v>
      </c>
      <c r="AV21" s="19">
        <v>413</v>
      </c>
      <c r="AW21" s="19">
        <v>12</v>
      </c>
      <c r="AX21" s="19">
        <v>4</v>
      </c>
      <c r="AY21" s="19">
        <v>7</v>
      </c>
      <c r="AZ21" s="19">
        <v>1</v>
      </c>
      <c r="BA21" s="19">
        <v>5</v>
      </c>
      <c r="BB21" s="19">
        <v>11</v>
      </c>
      <c r="BC21" s="19">
        <v>2</v>
      </c>
      <c r="BD21" s="19">
        <v>20</v>
      </c>
      <c r="BE21" s="19">
        <v>1721</v>
      </c>
      <c r="BF21" s="19">
        <v>0</v>
      </c>
      <c r="BG21" s="19">
        <v>2</v>
      </c>
      <c r="BH21" s="19">
        <v>19</v>
      </c>
      <c r="BI21" s="19">
        <v>52</v>
      </c>
      <c r="BJ21" s="19">
        <v>138</v>
      </c>
      <c r="BK21" s="19">
        <v>415</v>
      </c>
      <c r="BL21" s="19">
        <v>423</v>
      </c>
      <c r="BM21" s="19">
        <v>292</v>
      </c>
      <c r="BN21" s="19">
        <v>58</v>
      </c>
      <c r="BO21" s="19">
        <v>322</v>
      </c>
      <c r="BP21" s="19">
        <v>1721</v>
      </c>
      <c r="BQ21" s="19">
        <v>8</v>
      </c>
      <c r="BR21" s="19">
        <v>4</v>
      </c>
      <c r="BS21" s="19">
        <v>97</v>
      </c>
      <c r="BT21" s="19">
        <v>1206</v>
      </c>
      <c r="BU21" s="19">
        <v>0</v>
      </c>
      <c r="BV21" s="19">
        <v>3</v>
      </c>
      <c r="BW21" s="19">
        <v>403</v>
      </c>
    </row>
    <row r="22" spans="1:75" s="22" customFormat="1" ht="11.1" customHeight="1" x14ac:dyDescent="0.15">
      <c r="A22" s="136" t="s">
        <v>251</v>
      </c>
      <c r="B22" s="136"/>
      <c r="C22" s="14" t="s">
        <v>33</v>
      </c>
      <c r="D22" s="32">
        <v>1524</v>
      </c>
      <c r="E22" s="19">
        <v>49</v>
      </c>
      <c r="F22" s="19">
        <v>50</v>
      </c>
      <c r="G22" s="19">
        <v>101</v>
      </c>
      <c r="H22" s="19">
        <v>1113</v>
      </c>
      <c r="I22" s="19">
        <v>0</v>
      </c>
      <c r="J22" s="19">
        <v>1</v>
      </c>
      <c r="K22" s="19">
        <v>210</v>
      </c>
      <c r="L22" s="19">
        <v>1524</v>
      </c>
      <c r="M22" s="19">
        <v>29</v>
      </c>
      <c r="N22" s="19">
        <v>61</v>
      </c>
      <c r="O22" s="19">
        <v>72</v>
      </c>
      <c r="P22" s="19">
        <v>90</v>
      </c>
      <c r="Q22" s="19">
        <v>157</v>
      </c>
      <c r="R22" s="19">
        <v>409</v>
      </c>
      <c r="S22" s="19">
        <v>286</v>
      </c>
      <c r="T22" s="19">
        <v>235</v>
      </c>
      <c r="U22" s="19">
        <v>94</v>
      </c>
      <c r="V22" s="19">
        <v>91</v>
      </c>
      <c r="W22" s="19">
        <v>1524</v>
      </c>
      <c r="X22" s="19">
        <v>28</v>
      </c>
      <c r="Y22" s="19">
        <v>0</v>
      </c>
      <c r="Z22" s="19">
        <v>14</v>
      </c>
      <c r="AA22" s="19">
        <v>151</v>
      </c>
      <c r="AB22" s="19">
        <v>198</v>
      </c>
      <c r="AC22" s="19">
        <v>412</v>
      </c>
      <c r="AD22" s="19">
        <v>80</v>
      </c>
      <c r="AE22" s="19">
        <v>146</v>
      </c>
      <c r="AF22" s="19">
        <v>14</v>
      </c>
      <c r="AG22" s="19">
        <v>481</v>
      </c>
      <c r="AH22" s="19">
        <v>1524</v>
      </c>
      <c r="AI22" s="19">
        <v>21</v>
      </c>
      <c r="AJ22" s="19">
        <v>51</v>
      </c>
      <c r="AK22" s="19">
        <v>25</v>
      </c>
      <c r="AL22" s="19">
        <v>179</v>
      </c>
      <c r="AM22" s="19">
        <v>35</v>
      </c>
      <c r="AN22" s="19">
        <v>63</v>
      </c>
      <c r="AO22" s="19">
        <v>223</v>
      </c>
      <c r="AP22" s="19">
        <v>156</v>
      </c>
      <c r="AQ22" s="19">
        <v>22</v>
      </c>
      <c r="AR22" s="19">
        <v>2</v>
      </c>
      <c r="AS22" s="19">
        <v>649</v>
      </c>
      <c r="AT22" s="19">
        <v>98</v>
      </c>
      <c r="AU22" s="19">
        <v>1085</v>
      </c>
      <c r="AV22" s="19">
        <v>984</v>
      </c>
      <c r="AW22" s="19">
        <v>16</v>
      </c>
      <c r="AX22" s="19">
        <v>4</v>
      </c>
      <c r="AY22" s="19">
        <v>43</v>
      </c>
      <c r="AZ22" s="19">
        <v>3</v>
      </c>
      <c r="BA22" s="19">
        <v>4</v>
      </c>
      <c r="BB22" s="19">
        <v>5</v>
      </c>
      <c r="BC22" s="19">
        <v>4</v>
      </c>
      <c r="BD22" s="19">
        <v>22</v>
      </c>
      <c r="BE22" s="19">
        <v>428</v>
      </c>
      <c r="BF22" s="19">
        <v>0</v>
      </c>
      <c r="BG22" s="19">
        <v>0</v>
      </c>
      <c r="BH22" s="19">
        <v>7</v>
      </c>
      <c r="BI22" s="19">
        <v>7</v>
      </c>
      <c r="BJ22" s="19">
        <v>28</v>
      </c>
      <c r="BK22" s="19">
        <v>120</v>
      </c>
      <c r="BL22" s="19">
        <v>71</v>
      </c>
      <c r="BM22" s="19">
        <v>72</v>
      </c>
      <c r="BN22" s="19">
        <v>10</v>
      </c>
      <c r="BO22" s="19">
        <v>113</v>
      </c>
      <c r="BP22" s="19">
        <v>428</v>
      </c>
      <c r="BQ22" s="19">
        <v>7</v>
      </c>
      <c r="BR22" s="19">
        <v>17</v>
      </c>
      <c r="BS22" s="19">
        <v>16</v>
      </c>
      <c r="BT22" s="19">
        <v>271</v>
      </c>
      <c r="BU22" s="19">
        <v>0</v>
      </c>
      <c r="BV22" s="19">
        <v>1</v>
      </c>
      <c r="BW22" s="19">
        <v>116</v>
      </c>
    </row>
    <row r="23" spans="1:75" s="22" customFormat="1" ht="11.1" customHeight="1" x14ac:dyDescent="0.15">
      <c r="A23" s="136"/>
      <c r="B23" s="136"/>
      <c r="C23" s="24" t="s">
        <v>37</v>
      </c>
      <c r="D23" s="32">
        <v>31</v>
      </c>
      <c r="E23" s="19">
        <v>0</v>
      </c>
      <c r="F23" s="19">
        <v>0</v>
      </c>
      <c r="G23" s="19">
        <v>3</v>
      </c>
      <c r="H23" s="19">
        <v>11</v>
      </c>
      <c r="I23" s="19">
        <v>0</v>
      </c>
      <c r="J23" s="19">
        <v>1</v>
      </c>
      <c r="K23" s="19">
        <v>16</v>
      </c>
      <c r="L23" s="19">
        <v>31</v>
      </c>
      <c r="M23" s="19">
        <v>0</v>
      </c>
      <c r="N23" s="19">
        <v>0</v>
      </c>
      <c r="O23" s="19">
        <v>3</v>
      </c>
      <c r="P23" s="19">
        <v>0</v>
      </c>
      <c r="Q23" s="19">
        <v>2</v>
      </c>
      <c r="R23" s="19">
        <v>5</v>
      </c>
      <c r="S23" s="19">
        <v>1</v>
      </c>
      <c r="T23" s="19">
        <v>5</v>
      </c>
      <c r="U23" s="19">
        <v>1</v>
      </c>
      <c r="V23" s="19">
        <v>14</v>
      </c>
      <c r="W23" s="19">
        <v>31</v>
      </c>
      <c r="X23" s="19">
        <v>0</v>
      </c>
      <c r="Y23" s="19">
        <v>0</v>
      </c>
      <c r="Z23" s="19">
        <v>0</v>
      </c>
      <c r="AA23" s="19">
        <v>2</v>
      </c>
      <c r="AB23" s="19">
        <v>4</v>
      </c>
      <c r="AC23" s="19">
        <v>7</v>
      </c>
      <c r="AD23" s="19">
        <v>1</v>
      </c>
      <c r="AE23" s="19">
        <v>1</v>
      </c>
      <c r="AF23" s="19">
        <v>0</v>
      </c>
      <c r="AG23" s="19">
        <v>16</v>
      </c>
      <c r="AH23" s="19">
        <v>31</v>
      </c>
      <c r="AI23" s="19">
        <v>0</v>
      </c>
      <c r="AJ23" s="19">
        <v>1</v>
      </c>
      <c r="AK23" s="19">
        <v>0</v>
      </c>
      <c r="AL23" s="19">
        <v>1</v>
      </c>
      <c r="AM23" s="19">
        <v>2</v>
      </c>
      <c r="AN23" s="19">
        <v>0</v>
      </c>
      <c r="AO23" s="19">
        <v>3</v>
      </c>
      <c r="AP23" s="19">
        <v>0</v>
      </c>
      <c r="AQ23" s="19">
        <v>0</v>
      </c>
      <c r="AR23" s="19">
        <v>0</v>
      </c>
      <c r="AS23" s="19">
        <v>22</v>
      </c>
      <c r="AT23" s="19">
        <v>2</v>
      </c>
      <c r="AU23" s="19">
        <v>9</v>
      </c>
      <c r="AV23" s="19">
        <v>9</v>
      </c>
      <c r="AW23" s="19">
        <v>0</v>
      </c>
      <c r="AX23" s="19">
        <v>0</v>
      </c>
      <c r="AY23" s="19">
        <v>0</v>
      </c>
      <c r="AZ23" s="19">
        <v>0</v>
      </c>
      <c r="BA23" s="19">
        <v>0</v>
      </c>
      <c r="BB23" s="19">
        <v>0</v>
      </c>
      <c r="BC23" s="19">
        <v>0</v>
      </c>
      <c r="BD23" s="19">
        <v>0</v>
      </c>
      <c r="BE23" s="19">
        <v>99</v>
      </c>
      <c r="BF23" s="19">
        <v>0</v>
      </c>
      <c r="BG23" s="19">
        <v>0</v>
      </c>
      <c r="BH23" s="19">
        <v>0</v>
      </c>
      <c r="BI23" s="19">
        <v>2</v>
      </c>
      <c r="BJ23" s="19">
        <v>3</v>
      </c>
      <c r="BK23" s="19">
        <v>7</v>
      </c>
      <c r="BL23" s="19">
        <v>9</v>
      </c>
      <c r="BM23" s="19">
        <v>1</v>
      </c>
      <c r="BN23" s="19">
        <v>0</v>
      </c>
      <c r="BO23" s="19">
        <v>77</v>
      </c>
      <c r="BP23" s="19">
        <v>99</v>
      </c>
      <c r="BQ23" s="19">
        <v>0</v>
      </c>
      <c r="BR23" s="19">
        <v>1</v>
      </c>
      <c r="BS23" s="19">
        <v>2</v>
      </c>
      <c r="BT23" s="19">
        <v>20</v>
      </c>
      <c r="BU23" s="19">
        <v>0</v>
      </c>
      <c r="BV23" s="19">
        <v>1</v>
      </c>
      <c r="BW23" s="19">
        <v>75</v>
      </c>
    </row>
    <row r="24" spans="1:75" s="22" customFormat="1" ht="11.1" customHeight="1" x14ac:dyDescent="0.15">
      <c r="A24" s="135" t="s">
        <v>252</v>
      </c>
      <c r="B24" s="135"/>
      <c r="C24" s="8" t="s">
        <v>30</v>
      </c>
      <c r="D24" s="26">
        <v>3500</v>
      </c>
      <c r="E24" s="9">
        <v>79</v>
      </c>
      <c r="F24" s="9">
        <v>63</v>
      </c>
      <c r="G24" s="9">
        <v>102</v>
      </c>
      <c r="H24" s="9">
        <v>2807</v>
      </c>
      <c r="I24" s="9">
        <v>0</v>
      </c>
      <c r="J24" s="9">
        <v>0</v>
      </c>
      <c r="K24" s="9">
        <v>449</v>
      </c>
      <c r="L24" s="9">
        <v>3500</v>
      </c>
      <c r="M24" s="9">
        <v>92</v>
      </c>
      <c r="N24" s="9">
        <v>154</v>
      </c>
      <c r="O24" s="9">
        <v>153</v>
      </c>
      <c r="P24" s="9">
        <v>208</v>
      </c>
      <c r="Q24" s="9">
        <v>324</v>
      </c>
      <c r="R24" s="9">
        <v>818</v>
      </c>
      <c r="S24" s="9">
        <v>628</v>
      </c>
      <c r="T24" s="9">
        <v>588</v>
      </c>
      <c r="U24" s="9">
        <v>334</v>
      </c>
      <c r="V24" s="9">
        <v>201</v>
      </c>
      <c r="W24" s="9">
        <v>3500</v>
      </c>
      <c r="X24" s="9">
        <v>93</v>
      </c>
      <c r="Y24" s="9">
        <v>6</v>
      </c>
      <c r="Z24" s="9">
        <v>28</v>
      </c>
      <c r="AA24" s="9">
        <v>361</v>
      </c>
      <c r="AB24" s="9">
        <v>414</v>
      </c>
      <c r="AC24" s="9">
        <v>837</v>
      </c>
      <c r="AD24" s="9">
        <v>184</v>
      </c>
      <c r="AE24" s="9">
        <v>400</v>
      </c>
      <c r="AF24" s="9">
        <v>48</v>
      </c>
      <c r="AG24" s="9">
        <v>1129</v>
      </c>
      <c r="AH24" s="9">
        <v>3500</v>
      </c>
      <c r="AI24" s="9">
        <v>45</v>
      </c>
      <c r="AJ24" s="9">
        <v>108</v>
      </c>
      <c r="AK24" s="9">
        <v>63</v>
      </c>
      <c r="AL24" s="9">
        <v>286</v>
      </c>
      <c r="AM24" s="9">
        <v>61</v>
      </c>
      <c r="AN24" s="9">
        <v>173</v>
      </c>
      <c r="AO24" s="9">
        <v>439</v>
      </c>
      <c r="AP24" s="9">
        <v>311</v>
      </c>
      <c r="AQ24" s="9">
        <v>89</v>
      </c>
      <c r="AR24" s="9">
        <v>23</v>
      </c>
      <c r="AS24" s="9">
        <v>1700</v>
      </c>
      <c r="AT24" s="9">
        <v>202</v>
      </c>
      <c r="AU24" s="9">
        <v>2614</v>
      </c>
      <c r="AV24" s="9">
        <v>2391</v>
      </c>
      <c r="AW24" s="9">
        <v>28</v>
      </c>
      <c r="AX24" s="9">
        <v>7</v>
      </c>
      <c r="AY24" s="9">
        <v>88</v>
      </c>
      <c r="AZ24" s="9">
        <v>7</v>
      </c>
      <c r="BA24" s="9">
        <v>11</v>
      </c>
      <c r="BB24" s="9">
        <v>32</v>
      </c>
      <c r="BC24" s="9">
        <v>6</v>
      </c>
      <c r="BD24" s="9">
        <v>44</v>
      </c>
      <c r="BE24" s="9">
        <v>3649</v>
      </c>
      <c r="BF24" s="9">
        <v>0</v>
      </c>
      <c r="BG24" s="9">
        <v>2</v>
      </c>
      <c r="BH24" s="9">
        <v>45</v>
      </c>
      <c r="BI24" s="9">
        <v>118</v>
      </c>
      <c r="BJ24" s="9">
        <v>250</v>
      </c>
      <c r="BK24" s="9">
        <v>885</v>
      </c>
      <c r="BL24" s="9">
        <v>788</v>
      </c>
      <c r="BM24" s="9">
        <v>629</v>
      </c>
      <c r="BN24" s="9">
        <v>177</v>
      </c>
      <c r="BO24" s="9">
        <v>755</v>
      </c>
      <c r="BP24" s="9">
        <v>3649</v>
      </c>
      <c r="BQ24" s="9">
        <v>33</v>
      </c>
      <c r="BR24" s="9">
        <v>28</v>
      </c>
      <c r="BS24" s="9">
        <v>88</v>
      </c>
      <c r="BT24" s="9">
        <v>2667</v>
      </c>
      <c r="BU24" s="9">
        <v>0</v>
      </c>
      <c r="BV24" s="9">
        <v>3</v>
      </c>
      <c r="BW24" s="9">
        <v>830</v>
      </c>
    </row>
    <row r="25" spans="1:75" s="22" customFormat="1" ht="11.1" customHeight="1" x14ac:dyDescent="0.15">
      <c r="A25" s="135"/>
      <c r="B25" s="135"/>
      <c r="C25" s="11" t="s">
        <v>32</v>
      </c>
      <c r="D25" s="28">
        <v>1065</v>
      </c>
      <c r="E25" s="12">
        <v>2</v>
      </c>
      <c r="F25" s="12">
        <v>0</v>
      </c>
      <c r="G25" s="12">
        <v>17</v>
      </c>
      <c r="H25" s="12">
        <v>907</v>
      </c>
      <c r="I25" s="12">
        <v>0</v>
      </c>
      <c r="J25" s="12">
        <v>0</v>
      </c>
      <c r="K25" s="12">
        <v>139</v>
      </c>
      <c r="L25" s="12">
        <v>1065</v>
      </c>
      <c r="M25" s="12">
        <v>47</v>
      </c>
      <c r="N25" s="12">
        <v>94</v>
      </c>
      <c r="O25" s="12">
        <v>77</v>
      </c>
      <c r="P25" s="12">
        <v>55</v>
      </c>
      <c r="Q25" s="12">
        <v>66</v>
      </c>
      <c r="R25" s="12">
        <v>178</v>
      </c>
      <c r="S25" s="12">
        <v>168</v>
      </c>
      <c r="T25" s="12">
        <v>191</v>
      </c>
      <c r="U25" s="12">
        <v>138</v>
      </c>
      <c r="V25" s="12">
        <v>51</v>
      </c>
      <c r="W25" s="12">
        <v>1065</v>
      </c>
      <c r="X25" s="12">
        <v>49</v>
      </c>
      <c r="Y25" s="12">
        <v>2</v>
      </c>
      <c r="Z25" s="12">
        <v>3</v>
      </c>
      <c r="AA25" s="12">
        <v>166</v>
      </c>
      <c r="AB25" s="12">
        <v>142</v>
      </c>
      <c r="AC25" s="12">
        <v>224</v>
      </c>
      <c r="AD25" s="12">
        <v>68</v>
      </c>
      <c r="AE25" s="12">
        <v>91</v>
      </c>
      <c r="AF25" s="12">
        <v>16</v>
      </c>
      <c r="AG25" s="12">
        <v>304</v>
      </c>
      <c r="AH25" s="12">
        <v>1065</v>
      </c>
      <c r="AI25" s="12">
        <v>17</v>
      </c>
      <c r="AJ25" s="12">
        <v>31</v>
      </c>
      <c r="AK25" s="12">
        <v>14</v>
      </c>
      <c r="AL25" s="12">
        <v>1</v>
      </c>
      <c r="AM25" s="12">
        <v>19</v>
      </c>
      <c r="AN25" s="12">
        <v>94</v>
      </c>
      <c r="AO25" s="12">
        <v>73</v>
      </c>
      <c r="AP25" s="12">
        <v>88</v>
      </c>
      <c r="AQ25" s="12">
        <v>51</v>
      </c>
      <c r="AR25" s="12">
        <v>13</v>
      </c>
      <c r="AS25" s="12">
        <v>606</v>
      </c>
      <c r="AT25" s="12">
        <v>58</v>
      </c>
      <c r="AU25" s="12">
        <v>824</v>
      </c>
      <c r="AV25" s="12">
        <v>739</v>
      </c>
      <c r="AW25" s="12">
        <v>12</v>
      </c>
      <c r="AX25" s="12">
        <v>1</v>
      </c>
      <c r="AY25" s="12">
        <v>31</v>
      </c>
      <c r="AZ25" s="12">
        <v>2</v>
      </c>
      <c r="BA25" s="12">
        <v>3</v>
      </c>
      <c r="BB25" s="12">
        <v>13</v>
      </c>
      <c r="BC25" s="12">
        <v>3</v>
      </c>
      <c r="BD25" s="12">
        <v>20</v>
      </c>
      <c r="BE25" s="12">
        <v>2670</v>
      </c>
      <c r="BF25" s="12">
        <v>0</v>
      </c>
      <c r="BG25" s="12">
        <v>1</v>
      </c>
      <c r="BH25" s="12">
        <v>30</v>
      </c>
      <c r="BI25" s="12">
        <v>91</v>
      </c>
      <c r="BJ25" s="12">
        <v>170</v>
      </c>
      <c r="BK25" s="12">
        <v>664</v>
      </c>
      <c r="BL25" s="12">
        <v>618</v>
      </c>
      <c r="BM25" s="12">
        <v>492</v>
      </c>
      <c r="BN25" s="12">
        <v>144</v>
      </c>
      <c r="BO25" s="12">
        <v>460</v>
      </c>
      <c r="BP25" s="12">
        <v>2670</v>
      </c>
      <c r="BQ25" s="12">
        <v>16</v>
      </c>
      <c r="BR25" s="12">
        <v>7</v>
      </c>
      <c r="BS25" s="12">
        <v>70</v>
      </c>
      <c r="BT25" s="12">
        <v>2048</v>
      </c>
      <c r="BU25" s="12">
        <v>0</v>
      </c>
      <c r="BV25" s="12">
        <v>2</v>
      </c>
      <c r="BW25" s="12">
        <v>527</v>
      </c>
    </row>
    <row r="26" spans="1:75" s="22" customFormat="1" ht="11.1" customHeight="1" x14ac:dyDescent="0.15">
      <c r="A26" s="136" t="s">
        <v>253</v>
      </c>
      <c r="B26" s="136"/>
      <c r="C26" s="14" t="s">
        <v>33</v>
      </c>
      <c r="D26" s="30">
        <v>2375</v>
      </c>
      <c r="E26" s="15">
        <v>75</v>
      </c>
      <c r="F26" s="15">
        <v>61</v>
      </c>
      <c r="G26" s="15">
        <v>84</v>
      </c>
      <c r="H26" s="15">
        <v>1873</v>
      </c>
      <c r="I26" s="15">
        <v>0</v>
      </c>
      <c r="J26" s="15">
        <v>0</v>
      </c>
      <c r="K26" s="15">
        <v>282</v>
      </c>
      <c r="L26" s="15">
        <v>2375</v>
      </c>
      <c r="M26" s="15">
        <v>44</v>
      </c>
      <c r="N26" s="15">
        <v>57</v>
      </c>
      <c r="O26" s="15">
        <v>75</v>
      </c>
      <c r="P26" s="15">
        <v>153</v>
      </c>
      <c r="Q26" s="15">
        <v>255</v>
      </c>
      <c r="R26" s="15">
        <v>627</v>
      </c>
      <c r="S26" s="15">
        <v>457</v>
      </c>
      <c r="T26" s="15">
        <v>391</v>
      </c>
      <c r="U26" s="15">
        <v>195</v>
      </c>
      <c r="V26" s="15">
        <v>121</v>
      </c>
      <c r="W26" s="15">
        <v>2375</v>
      </c>
      <c r="X26" s="15">
        <v>43</v>
      </c>
      <c r="Y26" s="15">
        <v>4</v>
      </c>
      <c r="Z26" s="15">
        <v>25</v>
      </c>
      <c r="AA26" s="15">
        <v>192</v>
      </c>
      <c r="AB26" s="15">
        <v>267</v>
      </c>
      <c r="AC26" s="15">
        <v>603</v>
      </c>
      <c r="AD26" s="15">
        <v>115</v>
      </c>
      <c r="AE26" s="15">
        <v>302</v>
      </c>
      <c r="AF26" s="15">
        <v>31</v>
      </c>
      <c r="AG26" s="15">
        <v>793</v>
      </c>
      <c r="AH26" s="15">
        <v>2375</v>
      </c>
      <c r="AI26" s="15">
        <v>27</v>
      </c>
      <c r="AJ26" s="15">
        <v>76</v>
      </c>
      <c r="AK26" s="15">
        <v>49</v>
      </c>
      <c r="AL26" s="15">
        <v>280</v>
      </c>
      <c r="AM26" s="15">
        <v>41</v>
      </c>
      <c r="AN26" s="15">
        <v>79</v>
      </c>
      <c r="AO26" s="15">
        <v>362</v>
      </c>
      <c r="AP26" s="15">
        <v>220</v>
      </c>
      <c r="AQ26" s="15">
        <v>37</v>
      </c>
      <c r="AR26" s="15">
        <v>10</v>
      </c>
      <c r="AS26" s="15">
        <v>1053</v>
      </c>
      <c r="AT26" s="15">
        <v>141</v>
      </c>
      <c r="AU26" s="15">
        <v>1764</v>
      </c>
      <c r="AV26" s="15">
        <v>1629</v>
      </c>
      <c r="AW26" s="15">
        <v>15</v>
      </c>
      <c r="AX26" s="15">
        <v>6</v>
      </c>
      <c r="AY26" s="15">
        <v>57</v>
      </c>
      <c r="AZ26" s="15">
        <v>4</v>
      </c>
      <c r="BA26" s="15">
        <v>8</v>
      </c>
      <c r="BB26" s="15">
        <v>18</v>
      </c>
      <c r="BC26" s="15">
        <v>3</v>
      </c>
      <c r="BD26" s="15">
        <v>24</v>
      </c>
      <c r="BE26" s="15">
        <v>823</v>
      </c>
      <c r="BF26" s="15">
        <v>0</v>
      </c>
      <c r="BG26" s="15">
        <v>1</v>
      </c>
      <c r="BH26" s="15">
        <v>14</v>
      </c>
      <c r="BI26" s="15">
        <v>25</v>
      </c>
      <c r="BJ26" s="15">
        <v>76</v>
      </c>
      <c r="BK26" s="15">
        <v>212</v>
      </c>
      <c r="BL26" s="15">
        <v>161</v>
      </c>
      <c r="BM26" s="15">
        <v>128</v>
      </c>
      <c r="BN26" s="15">
        <v>32</v>
      </c>
      <c r="BO26" s="15">
        <v>174</v>
      </c>
      <c r="BP26" s="15">
        <v>823</v>
      </c>
      <c r="BQ26" s="15">
        <v>17</v>
      </c>
      <c r="BR26" s="15">
        <v>21</v>
      </c>
      <c r="BS26" s="15">
        <v>17</v>
      </c>
      <c r="BT26" s="15">
        <v>581</v>
      </c>
      <c r="BU26" s="15">
        <v>0</v>
      </c>
      <c r="BV26" s="15">
        <v>1</v>
      </c>
      <c r="BW26" s="15">
        <v>186</v>
      </c>
    </row>
    <row r="27" spans="1:75" s="22" customFormat="1" ht="11.1" customHeight="1" x14ac:dyDescent="0.15">
      <c r="A27" s="136"/>
      <c r="B27" s="136"/>
      <c r="C27" s="24" t="s">
        <v>37</v>
      </c>
      <c r="D27" s="34">
        <v>60</v>
      </c>
      <c r="E27" s="18">
        <v>2</v>
      </c>
      <c r="F27" s="18">
        <v>2</v>
      </c>
      <c r="G27" s="18">
        <v>1</v>
      </c>
      <c r="H27" s="18">
        <v>27</v>
      </c>
      <c r="I27" s="18">
        <v>0</v>
      </c>
      <c r="J27" s="18">
        <v>0</v>
      </c>
      <c r="K27" s="18">
        <v>28</v>
      </c>
      <c r="L27" s="18">
        <v>60</v>
      </c>
      <c r="M27" s="18">
        <v>1</v>
      </c>
      <c r="N27" s="18">
        <v>3</v>
      </c>
      <c r="O27" s="18">
        <v>1</v>
      </c>
      <c r="P27" s="18">
        <v>0</v>
      </c>
      <c r="Q27" s="18">
        <v>3</v>
      </c>
      <c r="R27" s="18">
        <v>13</v>
      </c>
      <c r="S27" s="18">
        <v>3</v>
      </c>
      <c r="T27" s="18">
        <v>6</v>
      </c>
      <c r="U27" s="18">
        <v>1</v>
      </c>
      <c r="V27" s="18">
        <v>29</v>
      </c>
      <c r="W27" s="18">
        <v>60</v>
      </c>
      <c r="X27" s="18">
        <v>1</v>
      </c>
      <c r="Y27" s="18">
        <v>0</v>
      </c>
      <c r="Z27" s="18">
        <v>0</v>
      </c>
      <c r="AA27" s="18">
        <v>3</v>
      </c>
      <c r="AB27" s="18">
        <v>5</v>
      </c>
      <c r="AC27" s="18">
        <v>10</v>
      </c>
      <c r="AD27" s="18">
        <v>1</v>
      </c>
      <c r="AE27" s="18">
        <v>7</v>
      </c>
      <c r="AF27" s="18">
        <v>1</v>
      </c>
      <c r="AG27" s="18">
        <v>32</v>
      </c>
      <c r="AH27" s="18">
        <v>60</v>
      </c>
      <c r="AI27" s="18">
        <v>1</v>
      </c>
      <c r="AJ27" s="18">
        <v>1</v>
      </c>
      <c r="AK27" s="18">
        <v>0</v>
      </c>
      <c r="AL27" s="18">
        <v>5</v>
      </c>
      <c r="AM27" s="18">
        <v>1</v>
      </c>
      <c r="AN27" s="18">
        <v>0</v>
      </c>
      <c r="AO27" s="18">
        <v>4</v>
      </c>
      <c r="AP27" s="18">
        <v>3</v>
      </c>
      <c r="AQ27" s="18">
        <v>1</v>
      </c>
      <c r="AR27" s="18">
        <v>0</v>
      </c>
      <c r="AS27" s="18">
        <v>41</v>
      </c>
      <c r="AT27" s="18">
        <v>3</v>
      </c>
      <c r="AU27" s="18">
        <v>26</v>
      </c>
      <c r="AV27" s="18">
        <v>23</v>
      </c>
      <c r="AW27" s="18">
        <v>1</v>
      </c>
      <c r="AX27" s="18">
        <v>0</v>
      </c>
      <c r="AY27" s="18">
        <v>0</v>
      </c>
      <c r="AZ27" s="18">
        <v>1</v>
      </c>
      <c r="BA27" s="18">
        <v>0</v>
      </c>
      <c r="BB27" s="18">
        <v>1</v>
      </c>
      <c r="BC27" s="18">
        <v>0</v>
      </c>
      <c r="BD27" s="18">
        <v>0</v>
      </c>
      <c r="BE27" s="18">
        <v>156</v>
      </c>
      <c r="BF27" s="18">
        <v>0</v>
      </c>
      <c r="BG27" s="18">
        <v>0</v>
      </c>
      <c r="BH27" s="18">
        <v>1</v>
      </c>
      <c r="BI27" s="18">
        <v>2</v>
      </c>
      <c r="BJ27" s="18">
        <v>4</v>
      </c>
      <c r="BK27" s="18">
        <v>9</v>
      </c>
      <c r="BL27" s="18">
        <v>9</v>
      </c>
      <c r="BM27" s="18">
        <v>9</v>
      </c>
      <c r="BN27" s="18">
        <v>1</v>
      </c>
      <c r="BO27" s="18">
        <v>121</v>
      </c>
      <c r="BP27" s="18">
        <v>156</v>
      </c>
      <c r="BQ27" s="18">
        <v>0</v>
      </c>
      <c r="BR27" s="18">
        <v>0</v>
      </c>
      <c r="BS27" s="18">
        <v>1</v>
      </c>
      <c r="BT27" s="18">
        <v>38</v>
      </c>
      <c r="BU27" s="18">
        <v>0</v>
      </c>
      <c r="BV27" s="18">
        <v>0</v>
      </c>
      <c r="BW27" s="18">
        <v>117</v>
      </c>
    </row>
    <row r="28" spans="1:75" s="22" customFormat="1" ht="11.1" customHeight="1" x14ac:dyDescent="0.15">
      <c r="A28" s="135" t="s">
        <v>254</v>
      </c>
      <c r="B28" s="135"/>
      <c r="C28" s="8" t="s">
        <v>30</v>
      </c>
      <c r="D28" s="26">
        <v>1649</v>
      </c>
      <c r="E28" s="9">
        <v>12</v>
      </c>
      <c r="F28" s="9">
        <v>15</v>
      </c>
      <c r="G28" s="9">
        <v>18</v>
      </c>
      <c r="H28" s="9">
        <v>1595</v>
      </c>
      <c r="I28" s="9">
        <v>1</v>
      </c>
      <c r="J28" s="9">
        <v>1</v>
      </c>
      <c r="K28" s="9">
        <v>7</v>
      </c>
      <c r="L28" s="9">
        <v>1649</v>
      </c>
      <c r="M28" s="9">
        <v>62</v>
      </c>
      <c r="N28" s="9">
        <v>94</v>
      </c>
      <c r="O28" s="9">
        <v>112</v>
      </c>
      <c r="P28" s="9">
        <v>101</v>
      </c>
      <c r="Q28" s="9">
        <v>135</v>
      </c>
      <c r="R28" s="9">
        <v>338</v>
      </c>
      <c r="S28" s="9">
        <v>318</v>
      </c>
      <c r="T28" s="9">
        <v>324</v>
      </c>
      <c r="U28" s="9">
        <v>159</v>
      </c>
      <c r="V28" s="9">
        <v>6</v>
      </c>
      <c r="W28" s="9">
        <v>1649</v>
      </c>
      <c r="X28" s="9">
        <v>58</v>
      </c>
      <c r="Y28" s="9">
        <v>1</v>
      </c>
      <c r="Z28" s="9">
        <v>22</v>
      </c>
      <c r="AA28" s="9">
        <v>220</v>
      </c>
      <c r="AB28" s="9">
        <v>223</v>
      </c>
      <c r="AC28" s="9">
        <v>395</v>
      </c>
      <c r="AD28" s="9">
        <v>81</v>
      </c>
      <c r="AE28" s="9">
        <v>162</v>
      </c>
      <c r="AF28" s="9">
        <v>24</v>
      </c>
      <c r="AG28" s="9">
        <v>463</v>
      </c>
      <c r="AH28" s="9">
        <v>1649</v>
      </c>
      <c r="AI28" s="9">
        <v>32</v>
      </c>
      <c r="AJ28" s="9">
        <v>66</v>
      </c>
      <c r="AK28" s="9">
        <v>27</v>
      </c>
      <c r="AL28" s="9">
        <v>135</v>
      </c>
      <c r="AM28" s="9">
        <v>37</v>
      </c>
      <c r="AN28" s="9">
        <v>90</v>
      </c>
      <c r="AO28" s="9">
        <v>245</v>
      </c>
      <c r="AP28" s="9">
        <v>189</v>
      </c>
      <c r="AQ28" s="9">
        <v>42</v>
      </c>
      <c r="AR28" s="9">
        <v>30</v>
      </c>
      <c r="AS28" s="9">
        <v>665</v>
      </c>
      <c r="AT28" s="9">
        <v>91</v>
      </c>
      <c r="AU28" s="9">
        <v>1636</v>
      </c>
      <c r="AV28" s="9">
        <v>1485</v>
      </c>
      <c r="AW28" s="9">
        <v>34</v>
      </c>
      <c r="AX28" s="9">
        <v>9</v>
      </c>
      <c r="AY28" s="9">
        <v>42</v>
      </c>
      <c r="AZ28" s="9">
        <v>2</v>
      </c>
      <c r="BA28" s="9">
        <v>6</v>
      </c>
      <c r="BB28" s="9">
        <v>26</v>
      </c>
      <c r="BC28" s="9">
        <v>10</v>
      </c>
      <c r="BD28" s="9">
        <v>22</v>
      </c>
      <c r="BE28" s="9">
        <v>1645</v>
      </c>
      <c r="BF28" s="9">
        <v>0</v>
      </c>
      <c r="BG28" s="9">
        <v>0</v>
      </c>
      <c r="BH28" s="9">
        <v>23</v>
      </c>
      <c r="BI28" s="9">
        <v>60</v>
      </c>
      <c r="BJ28" s="9">
        <v>128</v>
      </c>
      <c r="BK28" s="9">
        <v>416</v>
      </c>
      <c r="BL28" s="9">
        <v>473</v>
      </c>
      <c r="BM28" s="9">
        <v>412</v>
      </c>
      <c r="BN28" s="9">
        <v>96</v>
      </c>
      <c r="BO28" s="9">
        <v>37</v>
      </c>
      <c r="BP28" s="9">
        <v>1645</v>
      </c>
      <c r="BQ28" s="9">
        <v>4</v>
      </c>
      <c r="BR28" s="9">
        <v>7</v>
      </c>
      <c r="BS28" s="9">
        <v>11</v>
      </c>
      <c r="BT28" s="9">
        <v>1589</v>
      </c>
      <c r="BU28" s="9">
        <v>1</v>
      </c>
      <c r="BV28" s="9">
        <v>1</v>
      </c>
      <c r="BW28" s="9">
        <v>32</v>
      </c>
    </row>
    <row r="29" spans="1:75" s="22" customFormat="1" ht="11.1" customHeight="1" x14ac:dyDescent="0.15">
      <c r="A29" s="135"/>
      <c r="B29" s="135"/>
      <c r="C29" s="11" t="s">
        <v>32</v>
      </c>
      <c r="D29" s="28">
        <v>503</v>
      </c>
      <c r="E29" s="12">
        <v>0</v>
      </c>
      <c r="F29" s="12">
        <v>0</v>
      </c>
      <c r="G29" s="12">
        <v>6</v>
      </c>
      <c r="H29" s="12">
        <v>495</v>
      </c>
      <c r="I29" s="12">
        <v>0</v>
      </c>
      <c r="J29" s="12">
        <v>0</v>
      </c>
      <c r="K29" s="12">
        <v>2</v>
      </c>
      <c r="L29" s="12">
        <v>503</v>
      </c>
      <c r="M29" s="12">
        <v>34</v>
      </c>
      <c r="N29" s="12">
        <v>63</v>
      </c>
      <c r="O29" s="12">
        <v>52</v>
      </c>
      <c r="P29" s="12">
        <v>29</v>
      </c>
      <c r="Q29" s="12">
        <v>31</v>
      </c>
      <c r="R29" s="12">
        <v>55</v>
      </c>
      <c r="S29" s="12">
        <v>65</v>
      </c>
      <c r="T29" s="12">
        <v>103</v>
      </c>
      <c r="U29" s="12">
        <v>69</v>
      </c>
      <c r="V29" s="12">
        <v>2</v>
      </c>
      <c r="W29" s="12">
        <v>503</v>
      </c>
      <c r="X29" s="12">
        <v>36</v>
      </c>
      <c r="Y29" s="12">
        <v>0</v>
      </c>
      <c r="Z29" s="12">
        <v>2</v>
      </c>
      <c r="AA29" s="12">
        <v>103</v>
      </c>
      <c r="AB29" s="12">
        <v>77</v>
      </c>
      <c r="AC29" s="12">
        <v>97</v>
      </c>
      <c r="AD29" s="12">
        <v>24</v>
      </c>
      <c r="AE29" s="12">
        <v>43</v>
      </c>
      <c r="AF29" s="12">
        <v>7</v>
      </c>
      <c r="AG29" s="12">
        <v>114</v>
      </c>
      <c r="AH29" s="12">
        <v>503</v>
      </c>
      <c r="AI29" s="12">
        <v>6</v>
      </c>
      <c r="AJ29" s="12">
        <v>13</v>
      </c>
      <c r="AK29" s="12">
        <v>9</v>
      </c>
      <c r="AL29" s="12">
        <v>0</v>
      </c>
      <c r="AM29" s="12">
        <v>15</v>
      </c>
      <c r="AN29" s="12">
        <v>42</v>
      </c>
      <c r="AO29" s="12">
        <v>48</v>
      </c>
      <c r="AP29" s="12">
        <v>61</v>
      </c>
      <c r="AQ29" s="12">
        <v>30</v>
      </c>
      <c r="AR29" s="12">
        <v>14</v>
      </c>
      <c r="AS29" s="12">
        <v>243</v>
      </c>
      <c r="AT29" s="12">
        <v>22</v>
      </c>
      <c r="AU29" s="12">
        <v>498</v>
      </c>
      <c r="AV29" s="12">
        <v>432</v>
      </c>
      <c r="AW29" s="12">
        <v>15</v>
      </c>
      <c r="AX29" s="12">
        <v>6</v>
      </c>
      <c r="AY29" s="12">
        <v>8</v>
      </c>
      <c r="AZ29" s="12">
        <v>1</v>
      </c>
      <c r="BA29" s="12">
        <v>4</v>
      </c>
      <c r="BB29" s="12">
        <v>14</v>
      </c>
      <c r="BC29" s="12">
        <v>5</v>
      </c>
      <c r="BD29" s="12">
        <v>13</v>
      </c>
      <c r="BE29" s="12">
        <v>1258</v>
      </c>
      <c r="BF29" s="12">
        <v>0</v>
      </c>
      <c r="BG29" s="12">
        <v>0</v>
      </c>
      <c r="BH29" s="12">
        <v>18</v>
      </c>
      <c r="BI29" s="12">
        <v>44</v>
      </c>
      <c r="BJ29" s="12">
        <v>96</v>
      </c>
      <c r="BK29" s="12">
        <v>305</v>
      </c>
      <c r="BL29" s="12">
        <v>364</v>
      </c>
      <c r="BM29" s="12">
        <v>336</v>
      </c>
      <c r="BN29" s="12">
        <v>71</v>
      </c>
      <c r="BO29" s="12">
        <v>24</v>
      </c>
      <c r="BP29" s="12">
        <v>1258</v>
      </c>
      <c r="BQ29" s="12">
        <v>1</v>
      </c>
      <c r="BR29" s="12">
        <v>0</v>
      </c>
      <c r="BS29" s="12">
        <v>7</v>
      </c>
      <c r="BT29" s="12">
        <v>1228</v>
      </c>
      <c r="BU29" s="12">
        <v>1</v>
      </c>
      <c r="BV29" s="12">
        <v>1</v>
      </c>
      <c r="BW29" s="12">
        <v>20</v>
      </c>
    </row>
    <row r="30" spans="1:75" s="22" customFormat="1" ht="11.1" customHeight="1" x14ac:dyDescent="0.15">
      <c r="A30" s="136" t="s">
        <v>255</v>
      </c>
      <c r="B30" s="136"/>
      <c r="C30" s="14" t="s">
        <v>33</v>
      </c>
      <c r="D30" s="30">
        <v>1135</v>
      </c>
      <c r="E30" s="15">
        <v>12</v>
      </c>
      <c r="F30" s="15">
        <v>14</v>
      </c>
      <c r="G30" s="15">
        <v>12</v>
      </c>
      <c r="H30" s="15">
        <v>1090</v>
      </c>
      <c r="I30" s="15">
        <v>1</v>
      </c>
      <c r="J30" s="15">
        <v>1</v>
      </c>
      <c r="K30" s="15">
        <v>5</v>
      </c>
      <c r="L30" s="15">
        <v>1135</v>
      </c>
      <c r="M30" s="15">
        <v>28</v>
      </c>
      <c r="N30" s="15">
        <v>31</v>
      </c>
      <c r="O30" s="15">
        <v>59</v>
      </c>
      <c r="P30" s="15">
        <v>71</v>
      </c>
      <c r="Q30" s="15">
        <v>103</v>
      </c>
      <c r="R30" s="15">
        <v>281</v>
      </c>
      <c r="S30" s="15">
        <v>250</v>
      </c>
      <c r="T30" s="15">
        <v>219</v>
      </c>
      <c r="U30" s="15">
        <v>90</v>
      </c>
      <c r="V30" s="15">
        <v>3</v>
      </c>
      <c r="W30" s="15">
        <v>1135</v>
      </c>
      <c r="X30" s="15">
        <v>22</v>
      </c>
      <c r="Y30" s="15">
        <v>1</v>
      </c>
      <c r="Z30" s="15">
        <v>20</v>
      </c>
      <c r="AA30" s="15">
        <v>117</v>
      </c>
      <c r="AB30" s="15">
        <v>146</v>
      </c>
      <c r="AC30" s="15">
        <v>296</v>
      </c>
      <c r="AD30" s="15">
        <v>56</v>
      </c>
      <c r="AE30" s="15">
        <v>118</v>
      </c>
      <c r="AF30" s="15">
        <v>17</v>
      </c>
      <c r="AG30" s="15">
        <v>342</v>
      </c>
      <c r="AH30" s="15">
        <v>1135</v>
      </c>
      <c r="AI30" s="15">
        <v>26</v>
      </c>
      <c r="AJ30" s="15">
        <v>53</v>
      </c>
      <c r="AK30" s="15">
        <v>18</v>
      </c>
      <c r="AL30" s="15">
        <v>135</v>
      </c>
      <c r="AM30" s="15">
        <v>21</v>
      </c>
      <c r="AN30" s="15">
        <v>48</v>
      </c>
      <c r="AO30" s="15">
        <v>196</v>
      </c>
      <c r="AP30" s="15">
        <v>127</v>
      </c>
      <c r="AQ30" s="15">
        <v>11</v>
      </c>
      <c r="AR30" s="15">
        <v>16</v>
      </c>
      <c r="AS30" s="15">
        <v>415</v>
      </c>
      <c r="AT30" s="15">
        <v>69</v>
      </c>
      <c r="AU30" s="15">
        <v>1127</v>
      </c>
      <c r="AV30" s="15">
        <v>1043</v>
      </c>
      <c r="AW30" s="15">
        <v>19</v>
      </c>
      <c r="AX30" s="15">
        <v>3</v>
      </c>
      <c r="AY30" s="15">
        <v>34</v>
      </c>
      <c r="AZ30" s="15">
        <v>1</v>
      </c>
      <c r="BA30" s="15">
        <v>2</v>
      </c>
      <c r="BB30" s="15">
        <v>11</v>
      </c>
      <c r="BC30" s="15">
        <v>5</v>
      </c>
      <c r="BD30" s="15">
        <v>9</v>
      </c>
      <c r="BE30" s="15">
        <v>382</v>
      </c>
      <c r="BF30" s="15">
        <v>0</v>
      </c>
      <c r="BG30" s="15">
        <v>0</v>
      </c>
      <c r="BH30" s="15">
        <v>5</v>
      </c>
      <c r="BI30" s="15">
        <v>16</v>
      </c>
      <c r="BJ30" s="15">
        <v>32</v>
      </c>
      <c r="BK30" s="15">
        <v>109</v>
      </c>
      <c r="BL30" s="15">
        <v>109</v>
      </c>
      <c r="BM30" s="15">
        <v>76</v>
      </c>
      <c r="BN30" s="15">
        <v>25</v>
      </c>
      <c r="BO30" s="15">
        <v>10</v>
      </c>
      <c r="BP30" s="15">
        <v>382</v>
      </c>
      <c r="BQ30" s="15">
        <v>3</v>
      </c>
      <c r="BR30" s="15">
        <v>7</v>
      </c>
      <c r="BS30" s="15">
        <v>4</v>
      </c>
      <c r="BT30" s="15">
        <v>359</v>
      </c>
      <c r="BU30" s="15">
        <v>0</v>
      </c>
      <c r="BV30" s="15">
        <v>0</v>
      </c>
      <c r="BW30" s="15">
        <v>9</v>
      </c>
    </row>
    <row r="31" spans="1:75" s="22" customFormat="1" ht="11.1" customHeight="1" x14ac:dyDescent="0.15">
      <c r="A31" s="136"/>
      <c r="B31" s="136"/>
      <c r="C31" s="24" t="s">
        <v>37</v>
      </c>
      <c r="D31" s="34">
        <v>11</v>
      </c>
      <c r="E31" s="18">
        <v>0</v>
      </c>
      <c r="F31" s="18">
        <v>1</v>
      </c>
      <c r="G31" s="18">
        <v>0</v>
      </c>
      <c r="H31" s="18">
        <v>10</v>
      </c>
      <c r="I31" s="18">
        <v>0</v>
      </c>
      <c r="J31" s="18">
        <v>0</v>
      </c>
      <c r="K31" s="18">
        <v>0</v>
      </c>
      <c r="L31" s="18">
        <v>11</v>
      </c>
      <c r="M31" s="18">
        <v>0</v>
      </c>
      <c r="N31" s="18">
        <v>0</v>
      </c>
      <c r="O31" s="18">
        <v>1</v>
      </c>
      <c r="P31" s="18">
        <v>1</v>
      </c>
      <c r="Q31" s="18">
        <v>1</v>
      </c>
      <c r="R31" s="18">
        <v>2</v>
      </c>
      <c r="S31" s="18">
        <v>3</v>
      </c>
      <c r="T31" s="18">
        <v>2</v>
      </c>
      <c r="U31" s="18">
        <v>0</v>
      </c>
      <c r="V31" s="18">
        <v>1</v>
      </c>
      <c r="W31" s="18">
        <v>11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2</v>
      </c>
      <c r="AD31" s="18">
        <v>1</v>
      </c>
      <c r="AE31" s="18">
        <v>1</v>
      </c>
      <c r="AF31" s="18">
        <v>0</v>
      </c>
      <c r="AG31" s="18">
        <v>7</v>
      </c>
      <c r="AH31" s="18">
        <v>11</v>
      </c>
      <c r="AI31" s="18">
        <v>0</v>
      </c>
      <c r="AJ31" s="18">
        <v>0</v>
      </c>
      <c r="AK31" s="18">
        <v>0</v>
      </c>
      <c r="AL31" s="18">
        <v>0</v>
      </c>
      <c r="AM31" s="18">
        <v>1</v>
      </c>
      <c r="AN31" s="18">
        <v>0</v>
      </c>
      <c r="AO31" s="18">
        <v>1</v>
      </c>
      <c r="AP31" s="18">
        <v>1</v>
      </c>
      <c r="AQ31" s="18">
        <v>1</v>
      </c>
      <c r="AR31" s="18">
        <v>0</v>
      </c>
      <c r="AS31" s="18">
        <v>7</v>
      </c>
      <c r="AT31" s="18">
        <v>0</v>
      </c>
      <c r="AU31" s="18">
        <v>11</v>
      </c>
      <c r="AV31" s="18">
        <v>10</v>
      </c>
      <c r="AW31" s="18">
        <v>0</v>
      </c>
      <c r="AX31" s="18">
        <v>0</v>
      </c>
      <c r="AY31" s="18">
        <v>0</v>
      </c>
      <c r="AZ31" s="18">
        <v>0</v>
      </c>
      <c r="BA31" s="18">
        <v>0</v>
      </c>
      <c r="BB31" s="18">
        <v>1</v>
      </c>
      <c r="BC31" s="18">
        <v>0</v>
      </c>
      <c r="BD31" s="18">
        <v>0</v>
      </c>
      <c r="BE31" s="18">
        <v>5</v>
      </c>
      <c r="BF31" s="18">
        <v>0</v>
      </c>
      <c r="BG31" s="18">
        <v>0</v>
      </c>
      <c r="BH31" s="18">
        <v>0</v>
      </c>
      <c r="BI31" s="18">
        <v>0</v>
      </c>
      <c r="BJ31" s="18">
        <v>0</v>
      </c>
      <c r="BK31" s="18">
        <v>2</v>
      </c>
      <c r="BL31" s="18">
        <v>0</v>
      </c>
      <c r="BM31" s="18">
        <v>0</v>
      </c>
      <c r="BN31" s="18">
        <v>0</v>
      </c>
      <c r="BO31" s="18">
        <v>3</v>
      </c>
      <c r="BP31" s="18">
        <v>5</v>
      </c>
      <c r="BQ31" s="18">
        <v>0</v>
      </c>
      <c r="BR31" s="18">
        <v>0</v>
      </c>
      <c r="BS31" s="18">
        <v>0</v>
      </c>
      <c r="BT31" s="18">
        <v>2</v>
      </c>
      <c r="BU31" s="18">
        <v>0</v>
      </c>
      <c r="BV31" s="18">
        <v>0</v>
      </c>
      <c r="BW31" s="18">
        <v>3</v>
      </c>
    </row>
    <row r="32" spans="1:75" s="22" customFormat="1" ht="11.1" customHeight="1" x14ac:dyDescent="0.15">
      <c r="A32" s="135" t="s">
        <v>256</v>
      </c>
      <c r="B32" s="135"/>
      <c r="C32" s="8" t="s">
        <v>30</v>
      </c>
      <c r="D32" s="26">
        <v>3358</v>
      </c>
      <c r="E32" s="9">
        <v>25</v>
      </c>
      <c r="F32" s="9">
        <v>25</v>
      </c>
      <c r="G32" s="9">
        <v>102</v>
      </c>
      <c r="H32" s="9">
        <v>3186</v>
      </c>
      <c r="I32" s="9">
        <v>2</v>
      </c>
      <c r="J32" s="9">
        <v>0</v>
      </c>
      <c r="K32" s="9">
        <v>18</v>
      </c>
      <c r="L32" s="9">
        <v>3358</v>
      </c>
      <c r="M32" s="9">
        <v>247</v>
      </c>
      <c r="N32" s="9">
        <v>191</v>
      </c>
      <c r="O32" s="9">
        <v>197</v>
      </c>
      <c r="P32" s="9">
        <v>191</v>
      </c>
      <c r="Q32" s="9">
        <v>267</v>
      </c>
      <c r="R32" s="9">
        <v>718</v>
      </c>
      <c r="S32" s="9">
        <v>574</v>
      </c>
      <c r="T32" s="9">
        <v>654</v>
      </c>
      <c r="U32" s="9">
        <v>306</v>
      </c>
      <c r="V32" s="9">
        <v>13</v>
      </c>
      <c r="W32" s="9">
        <v>3358</v>
      </c>
      <c r="X32" s="9">
        <v>195</v>
      </c>
      <c r="Y32" s="9">
        <v>1</v>
      </c>
      <c r="Z32" s="9">
        <v>47</v>
      </c>
      <c r="AA32" s="9">
        <v>349</v>
      </c>
      <c r="AB32" s="9">
        <v>356</v>
      </c>
      <c r="AC32" s="9">
        <v>701</v>
      </c>
      <c r="AD32" s="9">
        <v>174</v>
      </c>
      <c r="AE32" s="9">
        <v>336</v>
      </c>
      <c r="AF32" s="9">
        <v>41</v>
      </c>
      <c r="AG32" s="9">
        <v>1158</v>
      </c>
      <c r="AH32" s="9">
        <v>3358</v>
      </c>
      <c r="AI32" s="9">
        <v>37</v>
      </c>
      <c r="AJ32" s="9">
        <v>94</v>
      </c>
      <c r="AK32" s="9">
        <v>57</v>
      </c>
      <c r="AL32" s="9">
        <v>266</v>
      </c>
      <c r="AM32" s="9">
        <v>66</v>
      </c>
      <c r="AN32" s="9">
        <v>132</v>
      </c>
      <c r="AO32" s="9">
        <v>404</v>
      </c>
      <c r="AP32" s="9">
        <v>339</v>
      </c>
      <c r="AQ32" s="9">
        <v>67</v>
      </c>
      <c r="AR32" s="9">
        <v>38</v>
      </c>
      <c r="AS32" s="9">
        <v>1708</v>
      </c>
      <c r="AT32" s="9">
        <v>150</v>
      </c>
      <c r="AU32" s="9">
        <v>3198</v>
      </c>
      <c r="AV32" s="9">
        <v>2924</v>
      </c>
      <c r="AW32" s="9">
        <v>44</v>
      </c>
      <c r="AX32" s="9">
        <v>10</v>
      </c>
      <c r="AY32" s="9">
        <v>101</v>
      </c>
      <c r="AZ32" s="9">
        <v>1</v>
      </c>
      <c r="BA32" s="9">
        <v>13</v>
      </c>
      <c r="BB32" s="9">
        <v>54</v>
      </c>
      <c r="BC32" s="9">
        <v>25</v>
      </c>
      <c r="BD32" s="9">
        <v>26</v>
      </c>
      <c r="BE32" s="9">
        <v>3408</v>
      </c>
      <c r="BF32" s="9">
        <v>3</v>
      </c>
      <c r="BG32" s="9">
        <v>1</v>
      </c>
      <c r="BH32" s="9">
        <v>43</v>
      </c>
      <c r="BI32" s="9">
        <v>116</v>
      </c>
      <c r="BJ32" s="9">
        <v>276</v>
      </c>
      <c r="BK32" s="9">
        <v>937</v>
      </c>
      <c r="BL32" s="9">
        <v>959</v>
      </c>
      <c r="BM32" s="9">
        <v>764</v>
      </c>
      <c r="BN32" s="9">
        <v>236</v>
      </c>
      <c r="BO32" s="9">
        <v>73</v>
      </c>
      <c r="BP32" s="9">
        <v>3408</v>
      </c>
      <c r="BQ32" s="9">
        <v>21</v>
      </c>
      <c r="BR32" s="9">
        <v>23</v>
      </c>
      <c r="BS32" s="9">
        <v>92</v>
      </c>
      <c r="BT32" s="9">
        <v>3209</v>
      </c>
      <c r="BU32" s="9">
        <v>2</v>
      </c>
      <c r="BV32" s="9">
        <v>0</v>
      </c>
      <c r="BW32" s="9">
        <v>61</v>
      </c>
    </row>
    <row r="33" spans="1:75" s="22" customFormat="1" ht="11.1" customHeight="1" x14ac:dyDescent="0.15">
      <c r="A33" s="135"/>
      <c r="B33" s="135"/>
      <c r="C33" s="11" t="s">
        <v>32</v>
      </c>
      <c r="D33" s="28">
        <v>1142</v>
      </c>
      <c r="E33" s="12">
        <v>2</v>
      </c>
      <c r="F33" s="12">
        <v>0</v>
      </c>
      <c r="G33" s="12">
        <v>29</v>
      </c>
      <c r="H33" s="12">
        <v>1105</v>
      </c>
      <c r="I33" s="12">
        <v>1</v>
      </c>
      <c r="J33" s="12">
        <v>0</v>
      </c>
      <c r="K33" s="12">
        <v>5</v>
      </c>
      <c r="L33" s="12">
        <v>1142</v>
      </c>
      <c r="M33" s="12">
        <v>140</v>
      </c>
      <c r="N33" s="12">
        <v>107</v>
      </c>
      <c r="O33" s="12">
        <v>111</v>
      </c>
      <c r="P33" s="12">
        <v>64</v>
      </c>
      <c r="Q33" s="12">
        <v>64</v>
      </c>
      <c r="R33" s="12">
        <v>172</v>
      </c>
      <c r="S33" s="12">
        <v>163</v>
      </c>
      <c r="T33" s="12">
        <v>220</v>
      </c>
      <c r="U33" s="12">
        <v>100</v>
      </c>
      <c r="V33" s="12">
        <v>1</v>
      </c>
      <c r="W33" s="12">
        <v>1142</v>
      </c>
      <c r="X33" s="12">
        <v>102</v>
      </c>
      <c r="Y33" s="12">
        <v>0</v>
      </c>
      <c r="Z33" s="12">
        <v>9</v>
      </c>
      <c r="AA33" s="12">
        <v>138</v>
      </c>
      <c r="AB33" s="12">
        <v>145</v>
      </c>
      <c r="AC33" s="12">
        <v>203</v>
      </c>
      <c r="AD33" s="12">
        <v>49</v>
      </c>
      <c r="AE33" s="12">
        <v>104</v>
      </c>
      <c r="AF33" s="12">
        <v>21</v>
      </c>
      <c r="AG33" s="12">
        <v>371</v>
      </c>
      <c r="AH33" s="12">
        <v>1142</v>
      </c>
      <c r="AI33" s="12">
        <v>14</v>
      </c>
      <c r="AJ33" s="12">
        <v>40</v>
      </c>
      <c r="AK33" s="12">
        <v>17</v>
      </c>
      <c r="AL33" s="12">
        <v>5</v>
      </c>
      <c r="AM33" s="12">
        <v>19</v>
      </c>
      <c r="AN33" s="12">
        <v>80</v>
      </c>
      <c r="AO33" s="12">
        <v>87</v>
      </c>
      <c r="AP33" s="12">
        <v>89</v>
      </c>
      <c r="AQ33" s="12">
        <v>41</v>
      </c>
      <c r="AR33" s="12">
        <v>17</v>
      </c>
      <c r="AS33" s="12">
        <v>678</v>
      </c>
      <c r="AT33" s="12">
        <v>55</v>
      </c>
      <c r="AU33" s="12">
        <v>1098</v>
      </c>
      <c r="AV33" s="12">
        <v>995</v>
      </c>
      <c r="AW33" s="12">
        <v>24</v>
      </c>
      <c r="AX33" s="12">
        <v>3</v>
      </c>
      <c r="AY33" s="12">
        <v>20</v>
      </c>
      <c r="AZ33" s="12">
        <v>0</v>
      </c>
      <c r="BA33" s="12">
        <v>10</v>
      </c>
      <c r="BB33" s="12">
        <v>23</v>
      </c>
      <c r="BC33" s="12">
        <v>11</v>
      </c>
      <c r="BD33" s="12">
        <v>12</v>
      </c>
      <c r="BE33" s="12">
        <v>2441</v>
      </c>
      <c r="BF33" s="12">
        <v>1</v>
      </c>
      <c r="BG33" s="12">
        <v>0</v>
      </c>
      <c r="BH33" s="12">
        <v>37</v>
      </c>
      <c r="BI33" s="12">
        <v>78</v>
      </c>
      <c r="BJ33" s="12">
        <v>194</v>
      </c>
      <c r="BK33" s="12">
        <v>588</v>
      </c>
      <c r="BL33" s="12">
        <v>711</v>
      </c>
      <c r="BM33" s="12">
        <v>607</v>
      </c>
      <c r="BN33" s="12">
        <v>183</v>
      </c>
      <c r="BO33" s="12">
        <v>42</v>
      </c>
      <c r="BP33" s="12">
        <v>2441</v>
      </c>
      <c r="BQ33" s="12">
        <v>9</v>
      </c>
      <c r="BR33" s="12">
        <v>4</v>
      </c>
      <c r="BS33" s="12">
        <v>66</v>
      </c>
      <c r="BT33" s="12">
        <v>2324</v>
      </c>
      <c r="BU33" s="12">
        <v>2</v>
      </c>
      <c r="BV33" s="12">
        <v>0</v>
      </c>
      <c r="BW33" s="12">
        <v>36</v>
      </c>
    </row>
    <row r="34" spans="1:75" s="22" customFormat="1" ht="11.1" customHeight="1" x14ac:dyDescent="0.15">
      <c r="A34" s="136" t="s">
        <v>257</v>
      </c>
      <c r="B34" s="136"/>
      <c r="C34" s="14" t="s">
        <v>33</v>
      </c>
      <c r="D34" s="30">
        <v>2189</v>
      </c>
      <c r="E34" s="15">
        <v>23</v>
      </c>
      <c r="F34" s="15">
        <v>25</v>
      </c>
      <c r="G34" s="15">
        <v>72</v>
      </c>
      <c r="H34" s="15">
        <v>2056</v>
      </c>
      <c r="I34" s="15">
        <v>1</v>
      </c>
      <c r="J34" s="15">
        <v>0</v>
      </c>
      <c r="K34" s="15">
        <v>12</v>
      </c>
      <c r="L34" s="15">
        <v>2189</v>
      </c>
      <c r="M34" s="15">
        <v>106</v>
      </c>
      <c r="N34" s="15">
        <v>82</v>
      </c>
      <c r="O34" s="15">
        <v>85</v>
      </c>
      <c r="P34" s="15">
        <v>127</v>
      </c>
      <c r="Q34" s="15">
        <v>201</v>
      </c>
      <c r="R34" s="15">
        <v>542</v>
      </c>
      <c r="S34" s="15">
        <v>404</v>
      </c>
      <c r="T34" s="15">
        <v>429</v>
      </c>
      <c r="U34" s="15">
        <v>202</v>
      </c>
      <c r="V34" s="15">
        <v>11</v>
      </c>
      <c r="W34" s="15">
        <v>2189</v>
      </c>
      <c r="X34" s="15">
        <v>92</v>
      </c>
      <c r="Y34" s="15">
        <v>1</v>
      </c>
      <c r="Z34" s="15">
        <v>38</v>
      </c>
      <c r="AA34" s="15">
        <v>207</v>
      </c>
      <c r="AB34" s="15">
        <v>211</v>
      </c>
      <c r="AC34" s="15">
        <v>492</v>
      </c>
      <c r="AD34" s="15">
        <v>124</v>
      </c>
      <c r="AE34" s="15">
        <v>231</v>
      </c>
      <c r="AF34" s="15">
        <v>20</v>
      </c>
      <c r="AG34" s="15">
        <v>773</v>
      </c>
      <c r="AH34" s="15">
        <v>2189</v>
      </c>
      <c r="AI34" s="15">
        <v>23</v>
      </c>
      <c r="AJ34" s="15">
        <v>54</v>
      </c>
      <c r="AK34" s="15">
        <v>40</v>
      </c>
      <c r="AL34" s="15">
        <v>259</v>
      </c>
      <c r="AM34" s="15">
        <v>47</v>
      </c>
      <c r="AN34" s="15">
        <v>49</v>
      </c>
      <c r="AO34" s="15">
        <v>317</v>
      </c>
      <c r="AP34" s="15">
        <v>248</v>
      </c>
      <c r="AQ34" s="15">
        <v>25</v>
      </c>
      <c r="AR34" s="15">
        <v>21</v>
      </c>
      <c r="AS34" s="15">
        <v>1012</v>
      </c>
      <c r="AT34" s="15">
        <v>94</v>
      </c>
      <c r="AU34" s="15">
        <v>2076</v>
      </c>
      <c r="AV34" s="15">
        <v>1906</v>
      </c>
      <c r="AW34" s="15">
        <v>20</v>
      </c>
      <c r="AX34" s="15">
        <v>6</v>
      </c>
      <c r="AY34" s="15">
        <v>81</v>
      </c>
      <c r="AZ34" s="15">
        <v>1</v>
      </c>
      <c r="BA34" s="15">
        <v>3</v>
      </c>
      <c r="BB34" s="15">
        <v>31</v>
      </c>
      <c r="BC34" s="15">
        <v>14</v>
      </c>
      <c r="BD34" s="15">
        <v>14</v>
      </c>
      <c r="BE34" s="15">
        <v>928</v>
      </c>
      <c r="BF34" s="15">
        <v>2</v>
      </c>
      <c r="BG34" s="15">
        <v>1</v>
      </c>
      <c r="BH34" s="15">
        <v>6</v>
      </c>
      <c r="BI34" s="15">
        <v>38</v>
      </c>
      <c r="BJ34" s="15">
        <v>80</v>
      </c>
      <c r="BK34" s="15">
        <v>337</v>
      </c>
      <c r="BL34" s="15">
        <v>243</v>
      </c>
      <c r="BM34" s="15">
        <v>151</v>
      </c>
      <c r="BN34" s="15">
        <v>53</v>
      </c>
      <c r="BO34" s="15">
        <v>17</v>
      </c>
      <c r="BP34" s="15">
        <v>928</v>
      </c>
      <c r="BQ34" s="15">
        <v>12</v>
      </c>
      <c r="BR34" s="15">
        <v>19</v>
      </c>
      <c r="BS34" s="15">
        <v>26</v>
      </c>
      <c r="BT34" s="15">
        <v>859</v>
      </c>
      <c r="BU34" s="15">
        <v>0</v>
      </c>
      <c r="BV34" s="15">
        <v>0</v>
      </c>
      <c r="BW34" s="15">
        <v>12</v>
      </c>
    </row>
    <row r="35" spans="1:75" s="22" customFormat="1" ht="11.1" customHeight="1" x14ac:dyDescent="0.15">
      <c r="A35" s="136"/>
      <c r="B35" s="136"/>
      <c r="C35" s="24" t="s">
        <v>37</v>
      </c>
      <c r="D35" s="34">
        <v>27</v>
      </c>
      <c r="E35" s="18">
        <v>0</v>
      </c>
      <c r="F35" s="18">
        <v>0</v>
      </c>
      <c r="G35" s="18">
        <v>1</v>
      </c>
      <c r="H35" s="18">
        <v>25</v>
      </c>
      <c r="I35" s="18">
        <v>0</v>
      </c>
      <c r="J35" s="18">
        <v>0</v>
      </c>
      <c r="K35" s="18">
        <v>1</v>
      </c>
      <c r="L35" s="18">
        <v>27</v>
      </c>
      <c r="M35" s="18">
        <v>1</v>
      </c>
      <c r="N35" s="18">
        <v>2</v>
      </c>
      <c r="O35" s="18">
        <v>1</v>
      </c>
      <c r="P35" s="18">
        <v>0</v>
      </c>
      <c r="Q35" s="18">
        <v>2</v>
      </c>
      <c r="R35" s="18">
        <v>4</v>
      </c>
      <c r="S35" s="18">
        <v>7</v>
      </c>
      <c r="T35" s="18">
        <v>5</v>
      </c>
      <c r="U35" s="18">
        <v>4</v>
      </c>
      <c r="V35" s="18">
        <v>1</v>
      </c>
      <c r="W35" s="18">
        <v>27</v>
      </c>
      <c r="X35" s="18">
        <v>1</v>
      </c>
      <c r="Y35" s="18">
        <v>0</v>
      </c>
      <c r="Z35" s="18">
        <v>0</v>
      </c>
      <c r="AA35" s="18">
        <v>4</v>
      </c>
      <c r="AB35" s="18">
        <v>0</v>
      </c>
      <c r="AC35" s="18">
        <v>6</v>
      </c>
      <c r="AD35" s="18">
        <v>1</v>
      </c>
      <c r="AE35" s="18">
        <v>1</v>
      </c>
      <c r="AF35" s="18">
        <v>0</v>
      </c>
      <c r="AG35" s="18">
        <v>14</v>
      </c>
      <c r="AH35" s="18">
        <v>27</v>
      </c>
      <c r="AI35" s="18">
        <v>0</v>
      </c>
      <c r="AJ35" s="18">
        <v>0</v>
      </c>
      <c r="AK35" s="18">
        <v>0</v>
      </c>
      <c r="AL35" s="18">
        <v>2</v>
      </c>
      <c r="AM35" s="18">
        <v>0</v>
      </c>
      <c r="AN35" s="18">
        <v>3</v>
      </c>
      <c r="AO35" s="18">
        <v>0</v>
      </c>
      <c r="AP35" s="18">
        <v>2</v>
      </c>
      <c r="AQ35" s="18">
        <v>1</v>
      </c>
      <c r="AR35" s="18">
        <v>0</v>
      </c>
      <c r="AS35" s="18">
        <v>18</v>
      </c>
      <c r="AT35" s="18">
        <v>1</v>
      </c>
      <c r="AU35" s="18">
        <v>24</v>
      </c>
      <c r="AV35" s="18">
        <v>23</v>
      </c>
      <c r="AW35" s="18">
        <v>0</v>
      </c>
      <c r="AX35" s="18">
        <v>1</v>
      </c>
      <c r="AY35" s="18">
        <v>0</v>
      </c>
      <c r="AZ35" s="18">
        <v>0</v>
      </c>
      <c r="BA35" s="18">
        <v>0</v>
      </c>
      <c r="BB35" s="18">
        <v>0</v>
      </c>
      <c r="BC35" s="18">
        <v>0</v>
      </c>
      <c r="BD35" s="18">
        <v>0</v>
      </c>
      <c r="BE35" s="18">
        <v>39</v>
      </c>
      <c r="BF35" s="18">
        <v>0</v>
      </c>
      <c r="BG35" s="18">
        <v>0</v>
      </c>
      <c r="BH35" s="18">
        <v>0</v>
      </c>
      <c r="BI35" s="18">
        <v>0</v>
      </c>
      <c r="BJ35" s="18">
        <v>2</v>
      </c>
      <c r="BK35" s="18">
        <v>12</v>
      </c>
      <c r="BL35" s="18">
        <v>5</v>
      </c>
      <c r="BM35" s="18">
        <v>6</v>
      </c>
      <c r="BN35" s="18">
        <v>0</v>
      </c>
      <c r="BO35" s="18">
        <v>14</v>
      </c>
      <c r="BP35" s="18">
        <v>39</v>
      </c>
      <c r="BQ35" s="18">
        <v>0</v>
      </c>
      <c r="BR35" s="18">
        <v>0</v>
      </c>
      <c r="BS35" s="18">
        <v>0</v>
      </c>
      <c r="BT35" s="18">
        <v>26</v>
      </c>
      <c r="BU35" s="18">
        <v>0</v>
      </c>
      <c r="BV35" s="18">
        <v>0</v>
      </c>
      <c r="BW35" s="18">
        <v>13</v>
      </c>
    </row>
    <row r="36" spans="1:75" s="22" customFormat="1" ht="11.1" customHeight="1" x14ac:dyDescent="0.15">
      <c r="A36" s="135" t="s">
        <v>258</v>
      </c>
      <c r="B36" s="135"/>
      <c r="C36" s="8" t="s">
        <v>30</v>
      </c>
      <c r="D36" s="26">
        <v>7155</v>
      </c>
      <c r="E36" s="9">
        <v>164</v>
      </c>
      <c r="F36" s="9">
        <v>128</v>
      </c>
      <c r="G36" s="9">
        <v>647</v>
      </c>
      <c r="H36" s="9">
        <v>5475</v>
      </c>
      <c r="I36" s="9">
        <v>2</v>
      </c>
      <c r="J36" s="9">
        <v>7</v>
      </c>
      <c r="K36" s="9">
        <v>732</v>
      </c>
      <c r="L36" s="9">
        <v>7155</v>
      </c>
      <c r="M36" s="9">
        <v>198</v>
      </c>
      <c r="N36" s="9">
        <v>271</v>
      </c>
      <c r="O36" s="9">
        <v>308</v>
      </c>
      <c r="P36" s="9">
        <v>433</v>
      </c>
      <c r="Q36" s="9">
        <v>555</v>
      </c>
      <c r="R36" s="9">
        <v>1652</v>
      </c>
      <c r="S36" s="9">
        <v>1369</v>
      </c>
      <c r="T36" s="9">
        <v>1328</v>
      </c>
      <c r="U36" s="9">
        <v>766</v>
      </c>
      <c r="V36" s="9">
        <v>275</v>
      </c>
      <c r="W36" s="9">
        <v>7155</v>
      </c>
      <c r="X36" s="9">
        <v>194</v>
      </c>
      <c r="Y36" s="9">
        <v>7</v>
      </c>
      <c r="Z36" s="9">
        <v>149</v>
      </c>
      <c r="AA36" s="9">
        <v>878</v>
      </c>
      <c r="AB36" s="9">
        <v>1101</v>
      </c>
      <c r="AC36" s="9">
        <v>1758</v>
      </c>
      <c r="AD36" s="9">
        <v>307</v>
      </c>
      <c r="AE36" s="9">
        <v>552</v>
      </c>
      <c r="AF36" s="9">
        <v>97</v>
      </c>
      <c r="AG36" s="9">
        <v>2112</v>
      </c>
      <c r="AH36" s="9">
        <v>7155</v>
      </c>
      <c r="AI36" s="9">
        <v>132</v>
      </c>
      <c r="AJ36" s="9">
        <v>220</v>
      </c>
      <c r="AK36" s="9">
        <v>119</v>
      </c>
      <c r="AL36" s="9">
        <v>714</v>
      </c>
      <c r="AM36" s="9">
        <v>156</v>
      </c>
      <c r="AN36" s="9">
        <v>364</v>
      </c>
      <c r="AO36" s="9">
        <v>1003</v>
      </c>
      <c r="AP36" s="9">
        <v>761</v>
      </c>
      <c r="AQ36" s="9">
        <v>186</v>
      </c>
      <c r="AR36" s="9">
        <v>277</v>
      </c>
      <c r="AS36" s="9">
        <v>2798</v>
      </c>
      <c r="AT36" s="9">
        <v>425</v>
      </c>
      <c r="AU36" s="9">
        <v>5768</v>
      </c>
      <c r="AV36" s="9">
        <v>5141</v>
      </c>
      <c r="AW36" s="9">
        <v>105</v>
      </c>
      <c r="AX36" s="9">
        <v>38</v>
      </c>
      <c r="AY36" s="9">
        <v>206</v>
      </c>
      <c r="AZ36" s="9">
        <v>9</v>
      </c>
      <c r="BA36" s="9">
        <v>32</v>
      </c>
      <c r="BB36" s="9">
        <v>119</v>
      </c>
      <c r="BC36" s="9">
        <v>32</v>
      </c>
      <c r="BD36" s="9">
        <v>86</v>
      </c>
      <c r="BE36" s="9">
        <v>7222</v>
      </c>
      <c r="BF36" s="9">
        <v>1</v>
      </c>
      <c r="BG36" s="9">
        <v>2</v>
      </c>
      <c r="BH36" s="9">
        <v>84</v>
      </c>
      <c r="BI36" s="9">
        <v>263</v>
      </c>
      <c r="BJ36" s="9">
        <v>490</v>
      </c>
      <c r="BK36" s="9">
        <v>1683</v>
      </c>
      <c r="BL36" s="9">
        <v>1692</v>
      </c>
      <c r="BM36" s="9">
        <v>1381</v>
      </c>
      <c r="BN36" s="9">
        <v>381</v>
      </c>
      <c r="BO36" s="9">
        <v>1245</v>
      </c>
      <c r="BP36" s="9">
        <v>7222</v>
      </c>
      <c r="BQ36" s="9">
        <v>68</v>
      </c>
      <c r="BR36" s="9">
        <v>34</v>
      </c>
      <c r="BS36" s="9">
        <v>536</v>
      </c>
      <c r="BT36" s="9">
        <v>5249</v>
      </c>
      <c r="BU36" s="9">
        <v>0</v>
      </c>
      <c r="BV36" s="9">
        <v>10</v>
      </c>
      <c r="BW36" s="9">
        <v>1325</v>
      </c>
    </row>
    <row r="37" spans="1:75" s="22" customFormat="1" ht="11.1" customHeight="1" x14ac:dyDescent="0.15">
      <c r="A37" s="135"/>
      <c r="B37" s="135"/>
      <c r="C37" s="11" t="s">
        <v>32</v>
      </c>
      <c r="D37" s="28">
        <v>2041</v>
      </c>
      <c r="E37" s="12">
        <v>6</v>
      </c>
      <c r="F37" s="12">
        <v>3</v>
      </c>
      <c r="G37" s="12">
        <v>156</v>
      </c>
      <c r="H37" s="12">
        <v>1660</v>
      </c>
      <c r="I37" s="12">
        <v>0</v>
      </c>
      <c r="J37" s="12">
        <v>1</v>
      </c>
      <c r="K37" s="12">
        <v>215</v>
      </c>
      <c r="L37" s="12">
        <v>2041</v>
      </c>
      <c r="M37" s="12">
        <v>111</v>
      </c>
      <c r="N37" s="12">
        <v>165</v>
      </c>
      <c r="O37" s="12">
        <v>151</v>
      </c>
      <c r="P37" s="12">
        <v>123</v>
      </c>
      <c r="Q37" s="12">
        <v>106</v>
      </c>
      <c r="R37" s="12">
        <v>292</v>
      </c>
      <c r="S37" s="12">
        <v>327</v>
      </c>
      <c r="T37" s="12">
        <v>396</v>
      </c>
      <c r="U37" s="12">
        <v>315</v>
      </c>
      <c r="V37" s="12">
        <v>55</v>
      </c>
      <c r="W37" s="12">
        <v>2041</v>
      </c>
      <c r="X37" s="12">
        <v>112</v>
      </c>
      <c r="Y37" s="12">
        <v>3</v>
      </c>
      <c r="Z37" s="12">
        <v>24</v>
      </c>
      <c r="AA37" s="12">
        <v>345</v>
      </c>
      <c r="AB37" s="12">
        <v>319</v>
      </c>
      <c r="AC37" s="12">
        <v>435</v>
      </c>
      <c r="AD37" s="12">
        <v>88</v>
      </c>
      <c r="AE37" s="12">
        <v>142</v>
      </c>
      <c r="AF37" s="12">
        <v>35</v>
      </c>
      <c r="AG37" s="12">
        <v>538</v>
      </c>
      <c r="AH37" s="12">
        <v>2041</v>
      </c>
      <c r="AI37" s="12">
        <v>44</v>
      </c>
      <c r="AJ37" s="12">
        <v>58</v>
      </c>
      <c r="AK37" s="12">
        <v>41</v>
      </c>
      <c r="AL37" s="12">
        <v>7</v>
      </c>
      <c r="AM37" s="12">
        <v>56</v>
      </c>
      <c r="AN37" s="12">
        <v>179</v>
      </c>
      <c r="AO37" s="12">
        <v>162</v>
      </c>
      <c r="AP37" s="12">
        <v>209</v>
      </c>
      <c r="AQ37" s="12">
        <v>105</v>
      </c>
      <c r="AR37" s="12">
        <v>115</v>
      </c>
      <c r="AS37" s="12">
        <v>965</v>
      </c>
      <c r="AT37" s="12">
        <v>100</v>
      </c>
      <c r="AU37" s="12">
        <v>1677</v>
      </c>
      <c r="AV37" s="12">
        <v>1443</v>
      </c>
      <c r="AW37" s="12">
        <v>48</v>
      </c>
      <c r="AX37" s="12">
        <v>11</v>
      </c>
      <c r="AY37" s="12">
        <v>44</v>
      </c>
      <c r="AZ37" s="12">
        <v>3</v>
      </c>
      <c r="BA37" s="12">
        <v>16</v>
      </c>
      <c r="BB37" s="12">
        <v>56</v>
      </c>
      <c r="BC37" s="12">
        <v>18</v>
      </c>
      <c r="BD37" s="12">
        <v>38</v>
      </c>
      <c r="BE37" s="12">
        <v>5701</v>
      </c>
      <c r="BF37" s="12">
        <v>1</v>
      </c>
      <c r="BG37" s="12">
        <v>1</v>
      </c>
      <c r="BH37" s="12">
        <v>62</v>
      </c>
      <c r="BI37" s="12">
        <v>206</v>
      </c>
      <c r="BJ37" s="12">
        <v>381</v>
      </c>
      <c r="BK37" s="12">
        <v>1344</v>
      </c>
      <c r="BL37" s="12">
        <v>1431</v>
      </c>
      <c r="BM37" s="12">
        <v>1130</v>
      </c>
      <c r="BN37" s="12">
        <v>303</v>
      </c>
      <c r="BO37" s="12">
        <v>842</v>
      </c>
      <c r="BP37" s="12">
        <v>5701</v>
      </c>
      <c r="BQ37" s="12">
        <v>27</v>
      </c>
      <c r="BR37" s="12">
        <v>5</v>
      </c>
      <c r="BS37" s="12">
        <v>431</v>
      </c>
      <c r="BT37" s="12">
        <v>4298</v>
      </c>
      <c r="BU37" s="12">
        <v>0</v>
      </c>
      <c r="BV37" s="12">
        <v>9</v>
      </c>
      <c r="BW37" s="12">
        <v>931</v>
      </c>
    </row>
    <row r="38" spans="1:75" s="22" customFormat="1" ht="11.1" customHeight="1" x14ac:dyDescent="0.15">
      <c r="A38" s="136" t="s">
        <v>259</v>
      </c>
      <c r="B38" s="136"/>
      <c r="C38" s="14" t="s">
        <v>33</v>
      </c>
      <c r="D38" s="30">
        <v>5027</v>
      </c>
      <c r="E38" s="15">
        <v>156</v>
      </c>
      <c r="F38" s="15">
        <v>125</v>
      </c>
      <c r="G38" s="15">
        <v>484</v>
      </c>
      <c r="H38" s="15">
        <v>3757</v>
      </c>
      <c r="I38" s="15">
        <v>2</v>
      </c>
      <c r="J38" s="15">
        <v>6</v>
      </c>
      <c r="K38" s="15">
        <v>497</v>
      </c>
      <c r="L38" s="15">
        <v>5027</v>
      </c>
      <c r="M38" s="15">
        <v>87</v>
      </c>
      <c r="N38" s="15">
        <v>105</v>
      </c>
      <c r="O38" s="15">
        <v>155</v>
      </c>
      <c r="P38" s="15">
        <v>304</v>
      </c>
      <c r="Q38" s="15">
        <v>448</v>
      </c>
      <c r="R38" s="15">
        <v>1335</v>
      </c>
      <c r="S38" s="15">
        <v>1036</v>
      </c>
      <c r="T38" s="15">
        <v>915</v>
      </c>
      <c r="U38" s="15">
        <v>442</v>
      </c>
      <c r="V38" s="15">
        <v>200</v>
      </c>
      <c r="W38" s="15">
        <v>5027</v>
      </c>
      <c r="X38" s="15">
        <v>81</v>
      </c>
      <c r="Y38" s="15">
        <v>4</v>
      </c>
      <c r="Z38" s="15">
        <v>124</v>
      </c>
      <c r="AA38" s="15">
        <v>524</v>
      </c>
      <c r="AB38" s="15">
        <v>774</v>
      </c>
      <c r="AC38" s="15">
        <v>1307</v>
      </c>
      <c r="AD38" s="15">
        <v>216</v>
      </c>
      <c r="AE38" s="15">
        <v>404</v>
      </c>
      <c r="AF38" s="15">
        <v>61</v>
      </c>
      <c r="AG38" s="15">
        <v>1532</v>
      </c>
      <c r="AH38" s="15">
        <v>5027</v>
      </c>
      <c r="AI38" s="15">
        <v>87</v>
      </c>
      <c r="AJ38" s="15">
        <v>159</v>
      </c>
      <c r="AK38" s="15">
        <v>77</v>
      </c>
      <c r="AL38" s="15">
        <v>694</v>
      </c>
      <c r="AM38" s="15">
        <v>99</v>
      </c>
      <c r="AN38" s="15">
        <v>183</v>
      </c>
      <c r="AO38" s="15">
        <v>835</v>
      </c>
      <c r="AP38" s="15">
        <v>546</v>
      </c>
      <c r="AQ38" s="15">
        <v>79</v>
      </c>
      <c r="AR38" s="15">
        <v>157</v>
      </c>
      <c r="AS38" s="15">
        <v>1788</v>
      </c>
      <c r="AT38" s="15">
        <v>323</v>
      </c>
      <c r="AU38" s="15">
        <v>4039</v>
      </c>
      <c r="AV38" s="15">
        <v>3652</v>
      </c>
      <c r="AW38" s="15">
        <v>56</v>
      </c>
      <c r="AX38" s="15">
        <v>27</v>
      </c>
      <c r="AY38" s="15">
        <v>161</v>
      </c>
      <c r="AZ38" s="15">
        <v>6</v>
      </c>
      <c r="BA38" s="15">
        <v>15</v>
      </c>
      <c r="BB38" s="15">
        <v>63</v>
      </c>
      <c r="BC38" s="15">
        <v>12</v>
      </c>
      <c r="BD38" s="15">
        <v>47</v>
      </c>
      <c r="BE38" s="15">
        <v>1273</v>
      </c>
      <c r="BF38" s="15">
        <v>0</v>
      </c>
      <c r="BG38" s="15">
        <v>1</v>
      </c>
      <c r="BH38" s="15">
        <v>20</v>
      </c>
      <c r="BI38" s="15">
        <v>54</v>
      </c>
      <c r="BJ38" s="15">
        <v>98</v>
      </c>
      <c r="BK38" s="15">
        <v>320</v>
      </c>
      <c r="BL38" s="15">
        <v>242</v>
      </c>
      <c r="BM38" s="15">
        <v>236</v>
      </c>
      <c r="BN38" s="15">
        <v>74</v>
      </c>
      <c r="BO38" s="15">
        <v>228</v>
      </c>
      <c r="BP38" s="15">
        <v>1273</v>
      </c>
      <c r="BQ38" s="15">
        <v>40</v>
      </c>
      <c r="BR38" s="15">
        <v>29</v>
      </c>
      <c r="BS38" s="15">
        <v>95</v>
      </c>
      <c r="BT38" s="15">
        <v>870</v>
      </c>
      <c r="BU38" s="15">
        <v>0</v>
      </c>
      <c r="BV38" s="15">
        <v>1</v>
      </c>
      <c r="BW38" s="15">
        <v>238</v>
      </c>
    </row>
    <row r="39" spans="1:75" s="22" customFormat="1" ht="11.1" customHeight="1" x14ac:dyDescent="0.15">
      <c r="A39" s="136"/>
      <c r="B39" s="136"/>
      <c r="C39" s="24" t="s">
        <v>37</v>
      </c>
      <c r="D39" s="34">
        <v>87</v>
      </c>
      <c r="E39" s="18">
        <v>2</v>
      </c>
      <c r="F39" s="18">
        <v>0</v>
      </c>
      <c r="G39" s="18">
        <v>7</v>
      </c>
      <c r="H39" s="18">
        <v>58</v>
      </c>
      <c r="I39" s="18">
        <v>0</v>
      </c>
      <c r="J39" s="18">
        <v>0</v>
      </c>
      <c r="K39" s="18">
        <v>20</v>
      </c>
      <c r="L39" s="18">
        <v>87</v>
      </c>
      <c r="M39" s="18">
        <v>0</v>
      </c>
      <c r="N39" s="18">
        <v>1</v>
      </c>
      <c r="O39" s="18">
        <v>2</v>
      </c>
      <c r="P39" s="18">
        <v>6</v>
      </c>
      <c r="Q39" s="18">
        <v>1</v>
      </c>
      <c r="R39" s="18">
        <v>25</v>
      </c>
      <c r="S39" s="18">
        <v>6</v>
      </c>
      <c r="T39" s="18">
        <v>17</v>
      </c>
      <c r="U39" s="18">
        <v>9</v>
      </c>
      <c r="V39" s="18">
        <v>20</v>
      </c>
      <c r="W39" s="18">
        <v>87</v>
      </c>
      <c r="X39" s="18">
        <v>1</v>
      </c>
      <c r="Y39" s="18">
        <v>0</v>
      </c>
      <c r="Z39" s="18">
        <v>1</v>
      </c>
      <c r="AA39" s="18">
        <v>9</v>
      </c>
      <c r="AB39" s="18">
        <v>8</v>
      </c>
      <c r="AC39" s="18">
        <v>16</v>
      </c>
      <c r="AD39" s="18">
        <v>3</v>
      </c>
      <c r="AE39" s="18">
        <v>6</v>
      </c>
      <c r="AF39" s="18">
        <v>1</v>
      </c>
      <c r="AG39" s="18">
        <v>42</v>
      </c>
      <c r="AH39" s="18">
        <v>87</v>
      </c>
      <c r="AI39" s="18">
        <v>1</v>
      </c>
      <c r="AJ39" s="18">
        <v>3</v>
      </c>
      <c r="AK39" s="18">
        <v>1</v>
      </c>
      <c r="AL39" s="18">
        <v>13</v>
      </c>
      <c r="AM39" s="18">
        <v>1</v>
      </c>
      <c r="AN39" s="18">
        <v>2</v>
      </c>
      <c r="AO39" s="18">
        <v>6</v>
      </c>
      <c r="AP39" s="18">
        <v>6</v>
      </c>
      <c r="AQ39" s="18">
        <v>2</v>
      </c>
      <c r="AR39" s="18">
        <v>5</v>
      </c>
      <c r="AS39" s="18">
        <v>45</v>
      </c>
      <c r="AT39" s="18">
        <v>2</v>
      </c>
      <c r="AU39" s="18">
        <v>52</v>
      </c>
      <c r="AV39" s="18">
        <v>46</v>
      </c>
      <c r="AW39" s="18">
        <v>1</v>
      </c>
      <c r="AX39" s="18">
        <v>0</v>
      </c>
      <c r="AY39" s="18">
        <v>1</v>
      </c>
      <c r="AZ39" s="18">
        <v>0</v>
      </c>
      <c r="BA39" s="18">
        <v>1</v>
      </c>
      <c r="BB39" s="18">
        <v>0</v>
      </c>
      <c r="BC39" s="18">
        <v>2</v>
      </c>
      <c r="BD39" s="18">
        <v>1</v>
      </c>
      <c r="BE39" s="18">
        <v>248</v>
      </c>
      <c r="BF39" s="18">
        <v>0</v>
      </c>
      <c r="BG39" s="18">
        <v>0</v>
      </c>
      <c r="BH39" s="18">
        <v>2</v>
      </c>
      <c r="BI39" s="18">
        <v>3</v>
      </c>
      <c r="BJ39" s="18">
        <v>11</v>
      </c>
      <c r="BK39" s="18">
        <v>19</v>
      </c>
      <c r="BL39" s="18">
        <v>19</v>
      </c>
      <c r="BM39" s="18">
        <v>15</v>
      </c>
      <c r="BN39" s="18">
        <v>4</v>
      </c>
      <c r="BO39" s="18">
        <v>175</v>
      </c>
      <c r="BP39" s="18">
        <v>248</v>
      </c>
      <c r="BQ39" s="18">
        <v>1</v>
      </c>
      <c r="BR39" s="18">
        <v>0</v>
      </c>
      <c r="BS39" s="18">
        <v>10</v>
      </c>
      <c r="BT39" s="18">
        <v>81</v>
      </c>
      <c r="BU39" s="18">
        <v>0</v>
      </c>
      <c r="BV39" s="18">
        <v>0</v>
      </c>
      <c r="BW39" s="18">
        <v>156</v>
      </c>
    </row>
    <row r="40" spans="1:75" s="101" customFormat="1" ht="11.1" customHeight="1" x14ac:dyDescent="0.2">
      <c r="A40" s="94" t="s">
        <v>64</v>
      </c>
      <c r="B40" s="67" t="s">
        <v>65</v>
      </c>
      <c r="C40" s="82" t="s">
        <v>48</v>
      </c>
      <c r="D40" s="129">
        <v>375</v>
      </c>
      <c r="E40" s="124">
        <v>12</v>
      </c>
      <c r="F40" s="124">
        <v>4</v>
      </c>
      <c r="G40" s="124">
        <v>24</v>
      </c>
      <c r="H40" s="124">
        <v>296</v>
      </c>
      <c r="I40" s="124">
        <v>0</v>
      </c>
      <c r="J40" s="124">
        <v>1</v>
      </c>
      <c r="K40" s="124">
        <v>38</v>
      </c>
      <c r="L40" s="124">
        <v>375</v>
      </c>
      <c r="M40" s="124">
        <v>8</v>
      </c>
      <c r="N40" s="124">
        <v>14</v>
      </c>
      <c r="O40" s="124">
        <v>10</v>
      </c>
      <c r="P40" s="124">
        <v>25</v>
      </c>
      <c r="Q40" s="124">
        <v>32</v>
      </c>
      <c r="R40" s="124">
        <v>80</v>
      </c>
      <c r="S40" s="124">
        <v>84</v>
      </c>
      <c r="T40" s="124">
        <v>71</v>
      </c>
      <c r="U40" s="124">
        <v>37</v>
      </c>
      <c r="V40" s="124">
        <v>14</v>
      </c>
      <c r="W40" s="124">
        <v>375</v>
      </c>
      <c r="X40" s="124">
        <v>11</v>
      </c>
      <c r="Y40" s="124">
        <v>0</v>
      </c>
      <c r="Z40" s="124">
        <v>8</v>
      </c>
      <c r="AA40" s="124">
        <v>48</v>
      </c>
      <c r="AB40" s="124">
        <v>79</v>
      </c>
      <c r="AC40" s="124">
        <v>91</v>
      </c>
      <c r="AD40" s="124">
        <v>20</v>
      </c>
      <c r="AE40" s="124">
        <v>30</v>
      </c>
      <c r="AF40" s="124">
        <v>5</v>
      </c>
      <c r="AG40" s="124">
        <v>83</v>
      </c>
      <c r="AH40" s="124">
        <v>375</v>
      </c>
      <c r="AI40" s="124">
        <v>10</v>
      </c>
      <c r="AJ40" s="124">
        <v>10</v>
      </c>
      <c r="AK40" s="124">
        <v>7</v>
      </c>
      <c r="AL40" s="124">
        <v>51</v>
      </c>
      <c r="AM40" s="124">
        <v>15</v>
      </c>
      <c r="AN40" s="124">
        <v>20</v>
      </c>
      <c r="AO40" s="124">
        <v>76</v>
      </c>
      <c r="AP40" s="124">
        <v>45</v>
      </c>
      <c r="AQ40" s="124">
        <v>12</v>
      </c>
      <c r="AR40" s="124">
        <v>8</v>
      </c>
      <c r="AS40" s="124">
        <v>93</v>
      </c>
      <c r="AT40" s="124">
        <v>28</v>
      </c>
      <c r="AU40" s="124">
        <v>321</v>
      </c>
      <c r="AV40" s="124">
        <v>282</v>
      </c>
      <c r="AW40" s="124">
        <v>8</v>
      </c>
      <c r="AX40" s="124">
        <v>4</v>
      </c>
      <c r="AY40" s="124">
        <v>16</v>
      </c>
      <c r="AZ40" s="124">
        <v>0</v>
      </c>
      <c r="BA40" s="124">
        <v>1</v>
      </c>
      <c r="BB40" s="124">
        <v>2</v>
      </c>
      <c r="BC40" s="124">
        <v>5</v>
      </c>
      <c r="BD40" s="124">
        <v>3</v>
      </c>
      <c r="BE40" s="124">
        <v>371</v>
      </c>
      <c r="BF40" s="124">
        <v>0</v>
      </c>
      <c r="BG40" s="124">
        <v>0</v>
      </c>
      <c r="BH40" s="124">
        <v>9</v>
      </c>
      <c r="BI40" s="124">
        <v>23</v>
      </c>
      <c r="BJ40" s="124">
        <v>19</v>
      </c>
      <c r="BK40" s="124">
        <v>79</v>
      </c>
      <c r="BL40" s="124">
        <v>82</v>
      </c>
      <c r="BM40" s="124">
        <v>70</v>
      </c>
      <c r="BN40" s="124">
        <v>20</v>
      </c>
      <c r="BO40" s="124">
        <v>69</v>
      </c>
      <c r="BP40" s="124">
        <v>371</v>
      </c>
      <c r="BQ40" s="124">
        <v>2</v>
      </c>
      <c r="BR40" s="124">
        <v>1</v>
      </c>
      <c r="BS40" s="124">
        <v>17</v>
      </c>
      <c r="BT40" s="124">
        <v>294</v>
      </c>
      <c r="BU40" s="124">
        <v>0</v>
      </c>
      <c r="BV40" s="124">
        <v>0</v>
      </c>
      <c r="BW40" s="124">
        <v>57</v>
      </c>
    </row>
    <row r="41" spans="1:75" s="101" customFormat="1" ht="11.1" customHeight="1" x14ac:dyDescent="0.2">
      <c r="A41" s="94"/>
      <c r="B41" s="67"/>
      <c r="C41" s="83" t="s">
        <v>49</v>
      </c>
      <c r="D41" s="130">
        <v>99</v>
      </c>
      <c r="E41" s="121">
        <v>1</v>
      </c>
      <c r="F41" s="121">
        <v>0</v>
      </c>
      <c r="G41" s="121">
        <v>4</v>
      </c>
      <c r="H41" s="121">
        <v>82</v>
      </c>
      <c r="I41" s="121">
        <v>0</v>
      </c>
      <c r="J41" s="121">
        <v>0</v>
      </c>
      <c r="K41" s="121">
        <v>12</v>
      </c>
      <c r="L41" s="121">
        <v>99</v>
      </c>
      <c r="M41" s="121">
        <v>3</v>
      </c>
      <c r="N41" s="121">
        <v>10</v>
      </c>
      <c r="O41" s="121">
        <v>4</v>
      </c>
      <c r="P41" s="121">
        <v>5</v>
      </c>
      <c r="Q41" s="121">
        <v>7</v>
      </c>
      <c r="R41" s="121">
        <v>14</v>
      </c>
      <c r="S41" s="121">
        <v>19</v>
      </c>
      <c r="T41" s="121">
        <v>20</v>
      </c>
      <c r="U41" s="121">
        <v>15</v>
      </c>
      <c r="V41" s="121">
        <v>2</v>
      </c>
      <c r="W41" s="121">
        <v>99</v>
      </c>
      <c r="X41" s="121">
        <v>4</v>
      </c>
      <c r="Y41" s="121">
        <v>0</v>
      </c>
      <c r="Z41" s="121">
        <v>1</v>
      </c>
      <c r="AA41" s="121">
        <v>22</v>
      </c>
      <c r="AB41" s="121">
        <v>24</v>
      </c>
      <c r="AC41" s="121">
        <v>16</v>
      </c>
      <c r="AD41" s="121">
        <v>4</v>
      </c>
      <c r="AE41" s="121">
        <v>9</v>
      </c>
      <c r="AF41" s="121">
        <v>1</v>
      </c>
      <c r="AG41" s="121">
        <v>18</v>
      </c>
      <c r="AH41" s="121">
        <v>99</v>
      </c>
      <c r="AI41" s="121">
        <v>2</v>
      </c>
      <c r="AJ41" s="121">
        <v>2</v>
      </c>
      <c r="AK41" s="121">
        <v>3</v>
      </c>
      <c r="AL41" s="121">
        <v>0</v>
      </c>
      <c r="AM41" s="121">
        <v>4</v>
      </c>
      <c r="AN41" s="121">
        <v>13</v>
      </c>
      <c r="AO41" s="121">
        <v>14</v>
      </c>
      <c r="AP41" s="121">
        <v>10</v>
      </c>
      <c r="AQ41" s="121">
        <v>8</v>
      </c>
      <c r="AR41" s="121">
        <v>5</v>
      </c>
      <c r="AS41" s="121">
        <v>34</v>
      </c>
      <c r="AT41" s="121">
        <v>4</v>
      </c>
      <c r="AU41" s="121">
        <v>92</v>
      </c>
      <c r="AV41" s="121">
        <v>77</v>
      </c>
      <c r="AW41" s="121">
        <v>3</v>
      </c>
      <c r="AX41" s="121">
        <v>2</v>
      </c>
      <c r="AY41" s="121">
        <v>3</v>
      </c>
      <c r="AZ41" s="121">
        <v>0</v>
      </c>
      <c r="BA41" s="121">
        <v>1</v>
      </c>
      <c r="BB41" s="121">
        <v>2</v>
      </c>
      <c r="BC41" s="121">
        <v>3</v>
      </c>
      <c r="BD41" s="121">
        <v>1</v>
      </c>
      <c r="BE41" s="121">
        <v>307</v>
      </c>
      <c r="BF41" s="121">
        <v>0</v>
      </c>
      <c r="BG41" s="121">
        <v>0</v>
      </c>
      <c r="BH41" s="121">
        <v>7</v>
      </c>
      <c r="BI41" s="121">
        <v>20</v>
      </c>
      <c r="BJ41" s="121">
        <v>18</v>
      </c>
      <c r="BK41" s="121">
        <v>70</v>
      </c>
      <c r="BL41" s="121">
        <v>70</v>
      </c>
      <c r="BM41" s="121">
        <v>64</v>
      </c>
      <c r="BN41" s="121">
        <v>16</v>
      </c>
      <c r="BO41" s="121">
        <v>42</v>
      </c>
      <c r="BP41" s="121">
        <v>307</v>
      </c>
      <c r="BQ41" s="121">
        <v>1</v>
      </c>
      <c r="BR41" s="121">
        <v>1</v>
      </c>
      <c r="BS41" s="121">
        <v>16</v>
      </c>
      <c r="BT41" s="121">
        <v>253</v>
      </c>
      <c r="BU41" s="121">
        <v>0</v>
      </c>
      <c r="BV41" s="121">
        <v>0</v>
      </c>
      <c r="BW41" s="121">
        <v>36</v>
      </c>
    </row>
    <row r="42" spans="1:75" s="101" customFormat="1" ht="11.1" customHeight="1" x14ac:dyDescent="0.2">
      <c r="A42" s="94"/>
      <c r="B42" s="68" t="s">
        <v>66</v>
      </c>
      <c r="C42" s="84" t="s">
        <v>51</v>
      </c>
      <c r="D42" s="131">
        <v>274</v>
      </c>
      <c r="E42" s="122">
        <v>11</v>
      </c>
      <c r="F42" s="122">
        <v>4</v>
      </c>
      <c r="G42" s="122">
        <v>20</v>
      </c>
      <c r="H42" s="122">
        <v>213</v>
      </c>
      <c r="I42" s="122">
        <v>0</v>
      </c>
      <c r="J42" s="122">
        <v>1</v>
      </c>
      <c r="K42" s="122">
        <v>25</v>
      </c>
      <c r="L42" s="122">
        <v>274</v>
      </c>
      <c r="M42" s="122">
        <v>5</v>
      </c>
      <c r="N42" s="122">
        <v>4</v>
      </c>
      <c r="O42" s="122">
        <v>6</v>
      </c>
      <c r="P42" s="122">
        <v>20</v>
      </c>
      <c r="Q42" s="122">
        <v>25</v>
      </c>
      <c r="R42" s="122">
        <v>66</v>
      </c>
      <c r="S42" s="122">
        <v>65</v>
      </c>
      <c r="T42" s="122">
        <v>50</v>
      </c>
      <c r="U42" s="122">
        <v>22</v>
      </c>
      <c r="V42" s="122">
        <v>11</v>
      </c>
      <c r="W42" s="122">
        <v>274</v>
      </c>
      <c r="X42" s="122">
        <v>7</v>
      </c>
      <c r="Y42" s="122">
        <v>0</v>
      </c>
      <c r="Z42" s="122">
        <v>7</v>
      </c>
      <c r="AA42" s="122">
        <v>26</v>
      </c>
      <c r="AB42" s="122">
        <v>55</v>
      </c>
      <c r="AC42" s="122">
        <v>75</v>
      </c>
      <c r="AD42" s="122">
        <v>16</v>
      </c>
      <c r="AE42" s="122">
        <v>21</v>
      </c>
      <c r="AF42" s="122">
        <v>4</v>
      </c>
      <c r="AG42" s="122">
        <v>63</v>
      </c>
      <c r="AH42" s="122">
        <v>274</v>
      </c>
      <c r="AI42" s="122">
        <v>8</v>
      </c>
      <c r="AJ42" s="122">
        <v>8</v>
      </c>
      <c r="AK42" s="122">
        <v>4</v>
      </c>
      <c r="AL42" s="122">
        <v>50</v>
      </c>
      <c r="AM42" s="122">
        <v>11</v>
      </c>
      <c r="AN42" s="122">
        <v>7</v>
      </c>
      <c r="AO42" s="122">
        <v>62</v>
      </c>
      <c r="AP42" s="122">
        <v>35</v>
      </c>
      <c r="AQ42" s="122">
        <v>4</v>
      </c>
      <c r="AR42" s="122">
        <v>3</v>
      </c>
      <c r="AS42" s="122">
        <v>58</v>
      </c>
      <c r="AT42" s="122">
        <v>24</v>
      </c>
      <c r="AU42" s="122">
        <v>229</v>
      </c>
      <c r="AV42" s="122">
        <v>205</v>
      </c>
      <c r="AW42" s="122">
        <v>5</v>
      </c>
      <c r="AX42" s="122">
        <v>2</v>
      </c>
      <c r="AY42" s="122">
        <v>13</v>
      </c>
      <c r="AZ42" s="122">
        <v>0</v>
      </c>
      <c r="BA42" s="122">
        <v>0</v>
      </c>
      <c r="BB42" s="122">
        <v>0</v>
      </c>
      <c r="BC42" s="122">
        <v>2</v>
      </c>
      <c r="BD42" s="122">
        <v>2</v>
      </c>
      <c r="BE42" s="122">
        <v>53</v>
      </c>
      <c r="BF42" s="122">
        <v>0</v>
      </c>
      <c r="BG42" s="122">
        <v>0</v>
      </c>
      <c r="BH42" s="122">
        <v>2</v>
      </c>
      <c r="BI42" s="122">
        <v>3</v>
      </c>
      <c r="BJ42" s="122">
        <v>1</v>
      </c>
      <c r="BK42" s="122">
        <v>9</v>
      </c>
      <c r="BL42" s="122">
        <v>11</v>
      </c>
      <c r="BM42" s="122">
        <v>6</v>
      </c>
      <c r="BN42" s="122">
        <v>4</v>
      </c>
      <c r="BO42" s="122">
        <v>17</v>
      </c>
      <c r="BP42" s="122">
        <v>53</v>
      </c>
      <c r="BQ42" s="122">
        <v>1</v>
      </c>
      <c r="BR42" s="122">
        <v>0</v>
      </c>
      <c r="BS42" s="122">
        <v>1</v>
      </c>
      <c r="BT42" s="122">
        <v>38</v>
      </c>
      <c r="BU42" s="122">
        <v>0</v>
      </c>
      <c r="BV42" s="122">
        <v>0</v>
      </c>
      <c r="BW42" s="122">
        <v>13</v>
      </c>
    </row>
    <row r="43" spans="1:75" s="101" customFormat="1" ht="11.1" customHeight="1" x14ac:dyDescent="0.2">
      <c r="A43" s="94"/>
      <c r="B43" s="68"/>
      <c r="C43" s="107" t="s">
        <v>53</v>
      </c>
      <c r="D43" s="132">
        <v>2</v>
      </c>
      <c r="E43" s="123">
        <v>0</v>
      </c>
      <c r="F43" s="123">
        <v>0</v>
      </c>
      <c r="G43" s="123">
        <v>0</v>
      </c>
      <c r="H43" s="123">
        <v>1</v>
      </c>
      <c r="I43" s="123">
        <v>0</v>
      </c>
      <c r="J43" s="123">
        <v>0</v>
      </c>
      <c r="K43" s="123">
        <v>1</v>
      </c>
      <c r="L43" s="123">
        <v>2</v>
      </c>
      <c r="M43" s="123">
        <v>0</v>
      </c>
      <c r="N43" s="123">
        <v>0</v>
      </c>
      <c r="O43" s="123">
        <v>0</v>
      </c>
      <c r="P43" s="123">
        <v>0</v>
      </c>
      <c r="Q43" s="123">
        <v>0</v>
      </c>
      <c r="R43" s="123">
        <v>0</v>
      </c>
      <c r="S43" s="123">
        <v>0</v>
      </c>
      <c r="T43" s="123">
        <v>1</v>
      </c>
      <c r="U43" s="123">
        <v>0</v>
      </c>
      <c r="V43" s="123">
        <v>1</v>
      </c>
      <c r="W43" s="123">
        <v>2</v>
      </c>
      <c r="X43" s="123">
        <v>0</v>
      </c>
      <c r="Y43" s="123">
        <v>0</v>
      </c>
      <c r="Z43" s="123">
        <v>0</v>
      </c>
      <c r="AA43" s="123">
        <v>0</v>
      </c>
      <c r="AB43" s="123">
        <v>0</v>
      </c>
      <c r="AC43" s="123">
        <v>0</v>
      </c>
      <c r="AD43" s="123">
        <v>0</v>
      </c>
      <c r="AE43" s="123">
        <v>0</v>
      </c>
      <c r="AF43" s="123">
        <v>0</v>
      </c>
      <c r="AG43" s="123">
        <v>2</v>
      </c>
      <c r="AH43" s="123">
        <v>2</v>
      </c>
      <c r="AI43" s="123">
        <v>0</v>
      </c>
      <c r="AJ43" s="123">
        <v>0</v>
      </c>
      <c r="AK43" s="123">
        <v>0</v>
      </c>
      <c r="AL43" s="123">
        <v>1</v>
      </c>
      <c r="AM43" s="123">
        <v>0</v>
      </c>
      <c r="AN43" s="123">
        <v>0</v>
      </c>
      <c r="AO43" s="123">
        <v>0</v>
      </c>
      <c r="AP43" s="123">
        <v>0</v>
      </c>
      <c r="AQ43" s="123">
        <v>0</v>
      </c>
      <c r="AR43" s="123">
        <v>0</v>
      </c>
      <c r="AS43" s="123">
        <v>1</v>
      </c>
      <c r="AT43" s="123">
        <v>0</v>
      </c>
      <c r="AU43" s="123">
        <v>0</v>
      </c>
      <c r="AV43" s="123">
        <v>0</v>
      </c>
      <c r="AW43" s="123">
        <v>0</v>
      </c>
      <c r="AX43" s="123">
        <v>0</v>
      </c>
      <c r="AY43" s="123">
        <v>0</v>
      </c>
      <c r="AZ43" s="123">
        <v>0</v>
      </c>
      <c r="BA43" s="123">
        <v>0</v>
      </c>
      <c r="BB43" s="123">
        <v>0</v>
      </c>
      <c r="BC43" s="123">
        <v>0</v>
      </c>
      <c r="BD43" s="123">
        <v>0</v>
      </c>
      <c r="BE43" s="123">
        <v>11</v>
      </c>
      <c r="BF43" s="123">
        <v>0</v>
      </c>
      <c r="BG43" s="123">
        <v>0</v>
      </c>
      <c r="BH43" s="123">
        <v>0</v>
      </c>
      <c r="BI43" s="123">
        <v>0</v>
      </c>
      <c r="BJ43" s="123">
        <v>0</v>
      </c>
      <c r="BK43" s="123">
        <v>0</v>
      </c>
      <c r="BL43" s="123">
        <v>1</v>
      </c>
      <c r="BM43" s="123">
        <v>0</v>
      </c>
      <c r="BN43" s="123">
        <v>0</v>
      </c>
      <c r="BO43" s="123">
        <v>10</v>
      </c>
      <c r="BP43" s="123">
        <v>11</v>
      </c>
      <c r="BQ43" s="123">
        <v>0</v>
      </c>
      <c r="BR43" s="123">
        <v>0</v>
      </c>
      <c r="BS43" s="123">
        <v>0</v>
      </c>
      <c r="BT43" s="123">
        <v>3</v>
      </c>
      <c r="BU43" s="123">
        <v>0</v>
      </c>
      <c r="BV43" s="123">
        <v>0</v>
      </c>
      <c r="BW43" s="123">
        <v>8</v>
      </c>
    </row>
    <row r="44" spans="1:75" s="101" customFormat="1" ht="11.1" customHeight="1" x14ac:dyDescent="0.2">
      <c r="A44" s="102" t="s">
        <v>67</v>
      </c>
      <c r="B44" s="70" t="s">
        <v>68</v>
      </c>
      <c r="C44" s="82" t="s">
        <v>48</v>
      </c>
      <c r="D44" s="129">
        <v>465</v>
      </c>
      <c r="E44" s="124">
        <v>11</v>
      </c>
      <c r="F44" s="124">
        <v>13</v>
      </c>
      <c r="G44" s="124">
        <v>65</v>
      </c>
      <c r="H44" s="124">
        <v>370</v>
      </c>
      <c r="I44" s="124">
        <v>0</v>
      </c>
      <c r="J44" s="124">
        <v>0</v>
      </c>
      <c r="K44" s="124">
        <v>6</v>
      </c>
      <c r="L44" s="124">
        <v>465</v>
      </c>
      <c r="M44" s="124">
        <v>6</v>
      </c>
      <c r="N44" s="124">
        <v>17</v>
      </c>
      <c r="O44" s="124">
        <v>10</v>
      </c>
      <c r="P44" s="124">
        <v>32</v>
      </c>
      <c r="Q44" s="124">
        <v>39</v>
      </c>
      <c r="R44" s="124">
        <v>134</v>
      </c>
      <c r="S44" s="124">
        <v>106</v>
      </c>
      <c r="T44" s="124">
        <v>75</v>
      </c>
      <c r="U44" s="124">
        <v>40</v>
      </c>
      <c r="V44" s="124">
        <v>6</v>
      </c>
      <c r="W44" s="124">
        <v>465</v>
      </c>
      <c r="X44" s="124">
        <v>8</v>
      </c>
      <c r="Y44" s="124">
        <v>0</v>
      </c>
      <c r="Z44" s="124">
        <v>6</v>
      </c>
      <c r="AA44" s="124">
        <v>45</v>
      </c>
      <c r="AB44" s="124">
        <v>74</v>
      </c>
      <c r="AC44" s="124">
        <v>129</v>
      </c>
      <c r="AD44" s="124">
        <v>23</v>
      </c>
      <c r="AE44" s="124">
        <v>57</v>
      </c>
      <c r="AF44" s="124">
        <v>12</v>
      </c>
      <c r="AG44" s="124">
        <v>111</v>
      </c>
      <c r="AH44" s="124">
        <v>465</v>
      </c>
      <c r="AI44" s="124">
        <v>13</v>
      </c>
      <c r="AJ44" s="124">
        <v>18</v>
      </c>
      <c r="AK44" s="124">
        <v>12</v>
      </c>
      <c r="AL44" s="124">
        <v>41</v>
      </c>
      <c r="AM44" s="124">
        <v>29</v>
      </c>
      <c r="AN44" s="124">
        <v>33</v>
      </c>
      <c r="AO44" s="124">
        <v>80</v>
      </c>
      <c r="AP44" s="124">
        <v>40</v>
      </c>
      <c r="AQ44" s="124">
        <v>20</v>
      </c>
      <c r="AR44" s="124">
        <v>10</v>
      </c>
      <c r="AS44" s="124">
        <v>135</v>
      </c>
      <c r="AT44" s="124">
        <v>34</v>
      </c>
      <c r="AU44" s="124">
        <v>389</v>
      </c>
      <c r="AV44" s="124">
        <v>352</v>
      </c>
      <c r="AW44" s="124">
        <v>2</v>
      </c>
      <c r="AX44" s="124">
        <v>0</v>
      </c>
      <c r="AY44" s="124">
        <v>19</v>
      </c>
      <c r="AZ44" s="124">
        <v>0</v>
      </c>
      <c r="BA44" s="124">
        <v>0</v>
      </c>
      <c r="BB44" s="124">
        <v>8</v>
      </c>
      <c r="BC44" s="124">
        <v>2</v>
      </c>
      <c r="BD44" s="124">
        <v>6</v>
      </c>
      <c r="BE44" s="124">
        <v>491</v>
      </c>
      <c r="BF44" s="124">
        <v>0</v>
      </c>
      <c r="BG44" s="124">
        <v>0</v>
      </c>
      <c r="BH44" s="124">
        <v>9</v>
      </c>
      <c r="BI44" s="124">
        <v>24</v>
      </c>
      <c r="BJ44" s="124">
        <v>38</v>
      </c>
      <c r="BK44" s="124">
        <v>116</v>
      </c>
      <c r="BL44" s="124">
        <v>114</v>
      </c>
      <c r="BM44" s="124">
        <v>81</v>
      </c>
      <c r="BN44" s="124">
        <v>26</v>
      </c>
      <c r="BO44" s="124">
        <v>83</v>
      </c>
      <c r="BP44" s="124">
        <v>491</v>
      </c>
      <c r="BQ44" s="124">
        <v>9</v>
      </c>
      <c r="BR44" s="124">
        <v>4</v>
      </c>
      <c r="BS44" s="124">
        <v>56</v>
      </c>
      <c r="BT44" s="124">
        <v>337</v>
      </c>
      <c r="BU44" s="124">
        <v>0</v>
      </c>
      <c r="BV44" s="124">
        <v>1</v>
      </c>
      <c r="BW44" s="124">
        <v>84</v>
      </c>
    </row>
    <row r="45" spans="1:75" s="101" customFormat="1" ht="11.1" customHeight="1" x14ac:dyDescent="0.2">
      <c r="A45" s="103"/>
      <c r="B45" s="70"/>
      <c r="C45" s="83" t="s">
        <v>49</v>
      </c>
      <c r="D45" s="130">
        <v>131</v>
      </c>
      <c r="E45" s="121">
        <v>1</v>
      </c>
      <c r="F45" s="121">
        <v>0</v>
      </c>
      <c r="G45" s="121">
        <v>16</v>
      </c>
      <c r="H45" s="121">
        <v>110</v>
      </c>
      <c r="I45" s="121">
        <v>0</v>
      </c>
      <c r="J45" s="121">
        <v>0</v>
      </c>
      <c r="K45" s="121">
        <v>4</v>
      </c>
      <c r="L45" s="121">
        <v>131</v>
      </c>
      <c r="M45" s="121">
        <v>1</v>
      </c>
      <c r="N45" s="121">
        <v>10</v>
      </c>
      <c r="O45" s="121">
        <v>2</v>
      </c>
      <c r="P45" s="121">
        <v>9</v>
      </c>
      <c r="Q45" s="121">
        <v>10</v>
      </c>
      <c r="R45" s="121">
        <v>28</v>
      </c>
      <c r="S45" s="121">
        <v>23</v>
      </c>
      <c r="T45" s="121">
        <v>27</v>
      </c>
      <c r="U45" s="121">
        <v>18</v>
      </c>
      <c r="V45" s="121">
        <v>3</v>
      </c>
      <c r="W45" s="121">
        <v>131</v>
      </c>
      <c r="X45" s="121">
        <v>4</v>
      </c>
      <c r="Y45" s="121">
        <v>0</v>
      </c>
      <c r="Z45" s="121">
        <v>3</v>
      </c>
      <c r="AA45" s="121">
        <v>15</v>
      </c>
      <c r="AB45" s="121">
        <v>15</v>
      </c>
      <c r="AC45" s="121">
        <v>39</v>
      </c>
      <c r="AD45" s="121">
        <v>7</v>
      </c>
      <c r="AE45" s="121">
        <v>16</v>
      </c>
      <c r="AF45" s="121">
        <v>6</v>
      </c>
      <c r="AG45" s="121">
        <v>26</v>
      </c>
      <c r="AH45" s="121">
        <v>131</v>
      </c>
      <c r="AI45" s="121">
        <v>3</v>
      </c>
      <c r="AJ45" s="121">
        <v>4</v>
      </c>
      <c r="AK45" s="121">
        <v>4</v>
      </c>
      <c r="AL45" s="121">
        <v>0</v>
      </c>
      <c r="AM45" s="121">
        <v>14</v>
      </c>
      <c r="AN45" s="121">
        <v>14</v>
      </c>
      <c r="AO45" s="121">
        <v>16</v>
      </c>
      <c r="AP45" s="121">
        <v>8</v>
      </c>
      <c r="AQ45" s="121">
        <v>11</v>
      </c>
      <c r="AR45" s="121">
        <v>7</v>
      </c>
      <c r="AS45" s="121">
        <v>46</v>
      </c>
      <c r="AT45" s="121">
        <v>4</v>
      </c>
      <c r="AU45" s="121">
        <v>113</v>
      </c>
      <c r="AV45" s="121">
        <v>100</v>
      </c>
      <c r="AW45" s="121">
        <v>1</v>
      </c>
      <c r="AX45" s="121">
        <v>0</v>
      </c>
      <c r="AY45" s="121">
        <v>3</v>
      </c>
      <c r="AZ45" s="121">
        <v>0</v>
      </c>
      <c r="BA45" s="121">
        <v>0</v>
      </c>
      <c r="BB45" s="121">
        <v>4</v>
      </c>
      <c r="BC45" s="121">
        <v>1</v>
      </c>
      <c r="BD45" s="121">
        <v>4</v>
      </c>
      <c r="BE45" s="121">
        <v>395</v>
      </c>
      <c r="BF45" s="121">
        <v>0</v>
      </c>
      <c r="BG45" s="121">
        <v>0</v>
      </c>
      <c r="BH45" s="121">
        <v>7</v>
      </c>
      <c r="BI45" s="121">
        <v>18</v>
      </c>
      <c r="BJ45" s="121">
        <v>29</v>
      </c>
      <c r="BK45" s="121">
        <v>95</v>
      </c>
      <c r="BL45" s="121">
        <v>100</v>
      </c>
      <c r="BM45" s="121">
        <v>67</v>
      </c>
      <c r="BN45" s="121">
        <v>22</v>
      </c>
      <c r="BO45" s="121">
        <v>57</v>
      </c>
      <c r="BP45" s="121">
        <v>395</v>
      </c>
      <c r="BQ45" s="121">
        <v>3</v>
      </c>
      <c r="BR45" s="121">
        <v>0</v>
      </c>
      <c r="BS45" s="121">
        <v>47</v>
      </c>
      <c r="BT45" s="121">
        <v>281</v>
      </c>
      <c r="BU45" s="121">
        <v>0</v>
      </c>
      <c r="BV45" s="121">
        <v>1</v>
      </c>
      <c r="BW45" s="121">
        <v>63</v>
      </c>
    </row>
    <row r="46" spans="1:75" s="101" customFormat="1" ht="11.1" customHeight="1" x14ac:dyDescent="0.25">
      <c r="A46" s="103"/>
      <c r="B46" s="68" t="s">
        <v>69</v>
      </c>
      <c r="C46" s="84" t="s">
        <v>51</v>
      </c>
      <c r="D46" s="131">
        <v>334</v>
      </c>
      <c r="E46" s="122">
        <v>10</v>
      </c>
      <c r="F46" s="122">
        <v>13</v>
      </c>
      <c r="G46" s="122">
        <v>49</v>
      </c>
      <c r="H46" s="122">
        <v>260</v>
      </c>
      <c r="I46" s="122">
        <v>0</v>
      </c>
      <c r="J46" s="122">
        <v>0</v>
      </c>
      <c r="K46" s="122">
        <v>2</v>
      </c>
      <c r="L46" s="122">
        <v>334</v>
      </c>
      <c r="M46" s="122">
        <v>5</v>
      </c>
      <c r="N46" s="122">
        <v>7</v>
      </c>
      <c r="O46" s="122">
        <v>8</v>
      </c>
      <c r="P46" s="122">
        <v>23</v>
      </c>
      <c r="Q46" s="122">
        <v>29</v>
      </c>
      <c r="R46" s="122">
        <v>106</v>
      </c>
      <c r="S46" s="122">
        <v>83</v>
      </c>
      <c r="T46" s="122">
        <v>48</v>
      </c>
      <c r="U46" s="122">
        <v>22</v>
      </c>
      <c r="V46" s="122">
        <v>3</v>
      </c>
      <c r="W46" s="122">
        <v>334</v>
      </c>
      <c r="X46" s="122">
        <v>4</v>
      </c>
      <c r="Y46" s="122">
        <v>0</v>
      </c>
      <c r="Z46" s="122">
        <v>3</v>
      </c>
      <c r="AA46" s="122">
        <v>30</v>
      </c>
      <c r="AB46" s="122">
        <v>59</v>
      </c>
      <c r="AC46" s="122">
        <v>90</v>
      </c>
      <c r="AD46" s="122">
        <v>16</v>
      </c>
      <c r="AE46" s="122">
        <v>41</v>
      </c>
      <c r="AF46" s="122">
        <v>6</v>
      </c>
      <c r="AG46" s="122">
        <v>85</v>
      </c>
      <c r="AH46" s="122">
        <v>334</v>
      </c>
      <c r="AI46" s="122">
        <v>10</v>
      </c>
      <c r="AJ46" s="122">
        <v>14</v>
      </c>
      <c r="AK46" s="122">
        <v>8</v>
      </c>
      <c r="AL46" s="122">
        <v>41</v>
      </c>
      <c r="AM46" s="122">
        <v>15</v>
      </c>
      <c r="AN46" s="122">
        <v>19</v>
      </c>
      <c r="AO46" s="122">
        <v>64</v>
      </c>
      <c r="AP46" s="122">
        <v>32</v>
      </c>
      <c r="AQ46" s="122">
        <v>9</v>
      </c>
      <c r="AR46" s="122">
        <v>3</v>
      </c>
      <c r="AS46" s="122">
        <v>89</v>
      </c>
      <c r="AT46" s="122">
        <v>30</v>
      </c>
      <c r="AU46" s="122">
        <v>276</v>
      </c>
      <c r="AV46" s="122">
        <v>252</v>
      </c>
      <c r="AW46" s="122">
        <v>1</v>
      </c>
      <c r="AX46" s="122">
        <v>0</v>
      </c>
      <c r="AY46" s="122">
        <v>16</v>
      </c>
      <c r="AZ46" s="122">
        <v>0</v>
      </c>
      <c r="BA46" s="122">
        <v>0</v>
      </c>
      <c r="BB46" s="122">
        <v>4</v>
      </c>
      <c r="BC46" s="122">
        <v>1</v>
      </c>
      <c r="BD46" s="122">
        <v>2</v>
      </c>
      <c r="BE46" s="122">
        <v>83</v>
      </c>
      <c r="BF46" s="122">
        <v>0</v>
      </c>
      <c r="BG46" s="122">
        <v>0</v>
      </c>
      <c r="BH46" s="122">
        <v>2</v>
      </c>
      <c r="BI46" s="122">
        <v>5</v>
      </c>
      <c r="BJ46" s="122">
        <v>9</v>
      </c>
      <c r="BK46" s="122">
        <v>19</v>
      </c>
      <c r="BL46" s="122">
        <v>13</v>
      </c>
      <c r="BM46" s="122">
        <v>14</v>
      </c>
      <c r="BN46" s="122">
        <v>4</v>
      </c>
      <c r="BO46" s="122">
        <v>17</v>
      </c>
      <c r="BP46" s="122">
        <v>83</v>
      </c>
      <c r="BQ46" s="122">
        <v>6</v>
      </c>
      <c r="BR46" s="122">
        <v>4</v>
      </c>
      <c r="BS46" s="122">
        <v>9</v>
      </c>
      <c r="BT46" s="122">
        <v>51</v>
      </c>
      <c r="BU46" s="122">
        <v>0</v>
      </c>
      <c r="BV46" s="122">
        <v>0</v>
      </c>
      <c r="BW46" s="122">
        <v>13</v>
      </c>
    </row>
    <row r="47" spans="1:75" s="101" customFormat="1" ht="11.1" customHeight="1" x14ac:dyDescent="0.25">
      <c r="A47" s="104"/>
      <c r="B47" s="68"/>
      <c r="C47" s="107" t="s">
        <v>53</v>
      </c>
      <c r="D47" s="132">
        <v>0</v>
      </c>
      <c r="E47" s="123">
        <v>0</v>
      </c>
      <c r="F47" s="123">
        <v>0</v>
      </c>
      <c r="G47" s="123">
        <v>0</v>
      </c>
      <c r="H47" s="123">
        <v>0</v>
      </c>
      <c r="I47" s="133">
        <v>0</v>
      </c>
      <c r="J47" s="123">
        <v>0</v>
      </c>
      <c r="K47" s="123">
        <v>0</v>
      </c>
      <c r="L47" s="123">
        <v>0</v>
      </c>
      <c r="M47" s="123">
        <v>0</v>
      </c>
      <c r="N47" s="123">
        <v>0</v>
      </c>
      <c r="O47" s="123">
        <v>0</v>
      </c>
      <c r="P47" s="123">
        <v>0</v>
      </c>
      <c r="Q47" s="123">
        <v>0</v>
      </c>
      <c r="R47" s="123">
        <v>0</v>
      </c>
      <c r="S47" s="123">
        <v>0</v>
      </c>
      <c r="T47" s="123">
        <v>0</v>
      </c>
      <c r="U47" s="123">
        <v>0</v>
      </c>
      <c r="V47" s="123">
        <v>0</v>
      </c>
      <c r="W47" s="123">
        <v>0</v>
      </c>
      <c r="X47" s="123">
        <v>0</v>
      </c>
      <c r="Y47" s="123">
        <v>0</v>
      </c>
      <c r="Z47" s="123">
        <v>0</v>
      </c>
      <c r="AA47" s="123">
        <v>0</v>
      </c>
      <c r="AB47" s="123">
        <v>0</v>
      </c>
      <c r="AC47" s="123">
        <v>0</v>
      </c>
      <c r="AD47" s="123">
        <v>0</v>
      </c>
      <c r="AE47" s="123">
        <v>0</v>
      </c>
      <c r="AF47" s="123">
        <v>0</v>
      </c>
      <c r="AG47" s="123">
        <v>0</v>
      </c>
      <c r="AH47" s="123">
        <v>0</v>
      </c>
      <c r="AI47" s="123">
        <v>0</v>
      </c>
      <c r="AJ47" s="123">
        <v>0</v>
      </c>
      <c r="AK47" s="123">
        <v>0</v>
      </c>
      <c r="AL47" s="123">
        <v>0</v>
      </c>
      <c r="AM47" s="123">
        <v>0</v>
      </c>
      <c r="AN47" s="123">
        <v>0</v>
      </c>
      <c r="AO47" s="123">
        <v>0</v>
      </c>
      <c r="AP47" s="123">
        <v>0</v>
      </c>
      <c r="AQ47" s="123">
        <v>0</v>
      </c>
      <c r="AR47" s="123">
        <v>0</v>
      </c>
      <c r="AS47" s="123">
        <v>0</v>
      </c>
      <c r="AT47" s="123">
        <v>0</v>
      </c>
      <c r="AU47" s="123">
        <v>0</v>
      </c>
      <c r="AV47" s="123">
        <v>0</v>
      </c>
      <c r="AW47" s="123">
        <v>0</v>
      </c>
      <c r="AX47" s="123">
        <v>0</v>
      </c>
      <c r="AY47" s="123">
        <v>0</v>
      </c>
      <c r="AZ47" s="123">
        <v>0</v>
      </c>
      <c r="BA47" s="123">
        <v>0</v>
      </c>
      <c r="BB47" s="123">
        <v>0</v>
      </c>
      <c r="BC47" s="123">
        <v>0</v>
      </c>
      <c r="BD47" s="123">
        <v>0</v>
      </c>
      <c r="BE47" s="123">
        <v>13</v>
      </c>
      <c r="BF47" s="123">
        <v>0</v>
      </c>
      <c r="BG47" s="123">
        <v>0</v>
      </c>
      <c r="BH47" s="123">
        <v>0</v>
      </c>
      <c r="BI47" s="123">
        <v>1</v>
      </c>
      <c r="BJ47" s="123">
        <v>0</v>
      </c>
      <c r="BK47" s="123">
        <v>2</v>
      </c>
      <c r="BL47" s="123">
        <v>1</v>
      </c>
      <c r="BM47" s="123">
        <v>0</v>
      </c>
      <c r="BN47" s="123">
        <v>0</v>
      </c>
      <c r="BO47" s="123">
        <v>9</v>
      </c>
      <c r="BP47" s="123">
        <v>13</v>
      </c>
      <c r="BQ47" s="123">
        <v>0</v>
      </c>
      <c r="BR47" s="123">
        <v>0</v>
      </c>
      <c r="BS47" s="123">
        <v>0</v>
      </c>
      <c r="BT47" s="123">
        <v>5</v>
      </c>
      <c r="BU47" s="123">
        <v>0</v>
      </c>
      <c r="BV47" s="123">
        <v>0</v>
      </c>
      <c r="BW47" s="123">
        <v>8</v>
      </c>
    </row>
    <row r="48" spans="1:75" s="101" customFormat="1" ht="11.1" customHeight="1" x14ac:dyDescent="0.25">
      <c r="A48" s="105" t="s">
        <v>70</v>
      </c>
      <c r="B48" s="70" t="s">
        <v>71</v>
      </c>
      <c r="C48" s="82" t="s">
        <v>48</v>
      </c>
      <c r="D48" s="129">
        <v>564</v>
      </c>
      <c r="E48" s="124">
        <v>16</v>
      </c>
      <c r="F48" s="124">
        <v>18</v>
      </c>
      <c r="G48" s="124">
        <v>33</v>
      </c>
      <c r="H48" s="124">
        <v>431</v>
      </c>
      <c r="I48" s="124">
        <v>0</v>
      </c>
      <c r="J48" s="124">
        <v>0</v>
      </c>
      <c r="K48" s="124">
        <v>66</v>
      </c>
      <c r="L48" s="124">
        <v>564</v>
      </c>
      <c r="M48" s="124">
        <v>14</v>
      </c>
      <c r="N48" s="124">
        <v>20</v>
      </c>
      <c r="O48" s="124">
        <v>22</v>
      </c>
      <c r="P48" s="124">
        <v>46</v>
      </c>
      <c r="Q48" s="124">
        <v>29</v>
      </c>
      <c r="R48" s="124">
        <v>147</v>
      </c>
      <c r="S48" s="124">
        <v>108</v>
      </c>
      <c r="T48" s="124">
        <v>101</v>
      </c>
      <c r="U48" s="124">
        <v>53</v>
      </c>
      <c r="V48" s="124">
        <v>24</v>
      </c>
      <c r="W48" s="124">
        <v>564</v>
      </c>
      <c r="X48" s="124">
        <v>10</v>
      </c>
      <c r="Y48" s="124">
        <v>0</v>
      </c>
      <c r="Z48" s="124">
        <v>3</v>
      </c>
      <c r="AA48" s="124">
        <v>55</v>
      </c>
      <c r="AB48" s="124">
        <v>90</v>
      </c>
      <c r="AC48" s="124">
        <v>160</v>
      </c>
      <c r="AD48" s="124">
        <v>17</v>
      </c>
      <c r="AE48" s="124">
        <v>46</v>
      </c>
      <c r="AF48" s="124">
        <v>8</v>
      </c>
      <c r="AG48" s="124">
        <v>175</v>
      </c>
      <c r="AH48" s="124">
        <v>564</v>
      </c>
      <c r="AI48" s="124">
        <v>11</v>
      </c>
      <c r="AJ48" s="124">
        <v>9</v>
      </c>
      <c r="AK48" s="124">
        <v>15</v>
      </c>
      <c r="AL48" s="124">
        <v>44</v>
      </c>
      <c r="AM48" s="124">
        <v>19</v>
      </c>
      <c r="AN48" s="124">
        <v>32</v>
      </c>
      <c r="AO48" s="124">
        <v>70</v>
      </c>
      <c r="AP48" s="124">
        <v>53</v>
      </c>
      <c r="AQ48" s="124">
        <v>11</v>
      </c>
      <c r="AR48" s="124">
        <v>12</v>
      </c>
      <c r="AS48" s="124">
        <v>241</v>
      </c>
      <c r="AT48" s="124">
        <v>47</v>
      </c>
      <c r="AU48" s="124">
        <v>416</v>
      </c>
      <c r="AV48" s="124">
        <v>379</v>
      </c>
      <c r="AW48" s="124">
        <v>4</v>
      </c>
      <c r="AX48" s="124">
        <v>3</v>
      </c>
      <c r="AY48" s="124">
        <v>12</v>
      </c>
      <c r="AZ48" s="124">
        <v>1</v>
      </c>
      <c r="BA48" s="124">
        <v>3</v>
      </c>
      <c r="BB48" s="124">
        <v>5</v>
      </c>
      <c r="BC48" s="124">
        <v>6</v>
      </c>
      <c r="BD48" s="124">
        <v>3</v>
      </c>
      <c r="BE48" s="124">
        <v>555</v>
      </c>
      <c r="BF48" s="124">
        <v>0</v>
      </c>
      <c r="BG48" s="124">
        <v>1</v>
      </c>
      <c r="BH48" s="124">
        <v>10</v>
      </c>
      <c r="BI48" s="124">
        <v>30</v>
      </c>
      <c r="BJ48" s="124">
        <v>40</v>
      </c>
      <c r="BK48" s="124">
        <v>133</v>
      </c>
      <c r="BL48" s="124">
        <v>122</v>
      </c>
      <c r="BM48" s="124">
        <v>93</v>
      </c>
      <c r="BN48" s="124">
        <v>32</v>
      </c>
      <c r="BO48" s="124">
        <v>94</v>
      </c>
      <c r="BP48" s="124">
        <v>555</v>
      </c>
      <c r="BQ48" s="124">
        <v>7</v>
      </c>
      <c r="BR48" s="124">
        <v>4</v>
      </c>
      <c r="BS48" s="124">
        <v>27</v>
      </c>
      <c r="BT48" s="124">
        <v>414</v>
      </c>
      <c r="BU48" s="124">
        <v>0</v>
      </c>
      <c r="BV48" s="124">
        <v>2</v>
      </c>
      <c r="BW48" s="124">
        <v>101</v>
      </c>
    </row>
    <row r="49" spans="1:75" s="101" customFormat="1" ht="11.1" customHeight="1" x14ac:dyDescent="0.25">
      <c r="A49" s="103"/>
      <c r="B49" s="70"/>
      <c r="C49" s="83" t="s">
        <v>49</v>
      </c>
      <c r="D49" s="130">
        <v>142</v>
      </c>
      <c r="E49" s="121">
        <v>0</v>
      </c>
      <c r="F49" s="121">
        <v>0</v>
      </c>
      <c r="G49" s="121">
        <v>5</v>
      </c>
      <c r="H49" s="121">
        <v>116</v>
      </c>
      <c r="I49" s="121">
        <v>0</v>
      </c>
      <c r="J49" s="121">
        <v>0</v>
      </c>
      <c r="K49" s="121">
        <v>21</v>
      </c>
      <c r="L49" s="121">
        <v>142</v>
      </c>
      <c r="M49" s="121">
        <v>8</v>
      </c>
      <c r="N49" s="121">
        <v>9</v>
      </c>
      <c r="O49" s="121">
        <v>7</v>
      </c>
      <c r="P49" s="121">
        <v>13</v>
      </c>
      <c r="Q49" s="121">
        <v>2</v>
      </c>
      <c r="R49" s="121">
        <v>26</v>
      </c>
      <c r="S49" s="121">
        <v>22</v>
      </c>
      <c r="T49" s="121">
        <v>29</v>
      </c>
      <c r="U49" s="121">
        <v>20</v>
      </c>
      <c r="V49" s="121">
        <v>6</v>
      </c>
      <c r="W49" s="121">
        <v>142</v>
      </c>
      <c r="X49" s="121">
        <v>4</v>
      </c>
      <c r="Y49" s="121">
        <v>0</v>
      </c>
      <c r="Z49" s="121">
        <v>1</v>
      </c>
      <c r="AA49" s="121">
        <v>19</v>
      </c>
      <c r="AB49" s="121">
        <v>25</v>
      </c>
      <c r="AC49" s="121">
        <v>37</v>
      </c>
      <c r="AD49" s="121">
        <v>5</v>
      </c>
      <c r="AE49" s="121">
        <v>9</v>
      </c>
      <c r="AF49" s="121">
        <v>3</v>
      </c>
      <c r="AG49" s="121">
        <v>39</v>
      </c>
      <c r="AH49" s="121">
        <v>142</v>
      </c>
      <c r="AI49" s="121">
        <v>4</v>
      </c>
      <c r="AJ49" s="121">
        <v>1</v>
      </c>
      <c r="AK49" s="121">
        <v>4</v>
      </c>
      <c r="AL49" s="121">
        <v>0</v>
      </c>
      <c r="AM49" s="121">
        <v>6</v>
      </c>
      <c r="AN49" s="121">
        <v>9</v>
      </c>
      <c r="AO49" s="121">
        <v>12</v>
      </c>
      <c r="AP49" s="121">
        <v>17</v>
      </c>
      <c r="AQ49" s="121">
        <v>7</v>
      </c>
      <c r="AR49" s="121">
        <v>6</v>
      </c>
      <c r="AS49" s="121">
        <v>63</v>
      </c>
      <c r="AT49" s="121">
        <v>13</v>
      </c>
      <c r="AU49" s="121">
        <v>102</v>
      </c>
      <c r="AV49" s="121">
        <v>89</v>
      </c>
      <c r="AW49" s="121">
        <v>2</v>
      </c>
      <c r="AX49" s="121">
        <v>0</v>
      </c>
      <c r="AY49" s="121">
        <v>3</v>
      </c>
      <c r="AZ49" s="121">
        <v>1</v>
      </c>
      <c r="BA49" s="121">
        <v>0</v>
      </c>
      <c r="BB49" s="121">
        <v>3</v>
      </c>
      <c r="BC49" s="121">
        <v>3</v>
      </c>
      <c r="BD49" s="121">
        <v>1</v>
      </c>
      <c r="BE49" s="121">
        <v>459</v>
      </c>
      <c r="BF49" s="121">
        <v>0</v>
      </c>
      <c r="BG49" s="121">
        <v>0</v>
      </c>
      <c r="BH49" s="121">
        <v>7</v>
      </c>
      <c r="BI49" s="121">
        <v>26</v>
      </c>
      <c r="BJ49" s="121">
        <v>34</v>
      </c>
      <c r="BK49" s="121">
        <v>111</v>
      </c>
      <c r="BL49" s="121">
        <v>110</v>
      </c>
      <c r="BM49" s="121">
        <v>79</v>
      </c>
      <c r="BN49" s="121">
        <v>27</v>
      </c>
      <c r="BO49" s="121">
        <v>65</v>
      </c>
      <c r="BP49" s="121">
        <v>459</v>
      </c>
      <c r="BQ49" s="121">
        <v>2</v>
      </c>
      <c r="BR49" s="121">
        <v>0</v>
      </c>
      <c r="BS49" s="121">
        <v>24</v>
      </c>
      <c r="BT49" s="121">
        <v>354</v>
      </c>
      <c r="BU49" s="121">
        <v>0</v>
      </c>
      <c r="BV49" s="121">
        <v>2</v>
      </c>
      <c r="BW49" s="121">
        <v>77</v>
      </c>
    </row>
    <row r="50" spans="1:75" s="101" customFormat="1" ht="11.1" customHeight="1" x14ac:dyDescent="0.25">
      <c r="A50" s="103"/>
      <c r="B50" s="68" t="s">
        <v>72</v>
      </c>
      <c r="C50" s="84" t="s">
        <v>51</v>
      </c>
      <c r="D50" s="131">
        <v>413</v>
      </c>
      <c r="E50" s="122">
        <v>16</v>
      </c>
      <c r="F50" s="122">
        <v>18</v>
      </c>
      <c r="G50" s="122">
        <v>27</v>
      </c>
      <c r="H50" s="122">
        <v>308</v>
      </c>
      <c r="I50" s="122">
        <v>0</v>
      </c>
      <c r="J50" s="122">
        <v>0</v>
      </c>
      <c r="K50" s="122">
        <v>44</v>
      </c>
      <c r="L50" s="122">
        <v>413</v>
      </c>
      <c r="M50" s="122">
        <v>6</v>
      </c>
      <c r="N50" s="122">
        <v>10</v>
      </c>
      <c r="O50" s="122">
        <v>14</v>
      </c>
      <c r="P50" s="122">
        <v>33</v>
      </c>
      <c r="Q50" s="122">
        <v>27</v>
      </c>
      <c r="R50" s="122">
        <v>118</v>
      </c>
      <c r="S50" s="122">
        <v>86</v>
      </c>
      <c r="T50" s="122">
        <v>72</v>
      </c>
      <c r="U50" s="122">
        <v>31</v>
      </c>
      <c r="V50" s="122">
        <v>16</v>
      </c>
      <c r="W50" s="122">
        <v>413</v>
      </c>
      <c r="X50" s="122">
        <v>6</v>
      </c>
      <c r="Y50" s="122">
        <v>0</v>
      </c>
      <c r="Z50" s="122">
        <v>2</v>
      </c>
      <c r="AA50" s="122">
        <v>35</v>
      </c>
      <c r="AB50" s="122">
        <v>63</v>
      </c>
      <c r="AC50" s="122">
        <v>121</v>
      </c>
      <c r="AD50" s="122">
        <v>12</v>
      </c>
      <c r="AE50" s="122">
        <v>37</v>
      </c>
      <c r="AF50" s="122">
        <v>5</v>
      </c>
      <c r="AG50" s="122">
        <v>132</v>
      </c>
      <c r="AH50" s="122">
        <v>413</v>
      </c>
      <c r="AI50" s="122">
        <v>7</v>
      </c>
      <c r="AJ50" s="122">
        <v>8</v>
      </c>
      <c r="AK50" s="122">
        <v>11</v>
      </c>
      <c r="AL50" s="122">
        <v>44</v>
      </c>
      <c r="AM50" s="122">
        <v>13</v>
      </c>
      <c r="AN50" s="122">
        <v>22</v>
      </c>
      <c r="AO50" s="122">
        <v>58</v>
      </c>
      <c r="AP50" s="122">
        <v>35</v>
      </c>
      <c r="AQ50" s="122">
        <v>3</v>
      </c>
      <c r="AR50" s="122">
        <v>6</v>
      </c>
      <c r="AS50" s="122">
        <v>172</v>
      </c>
      <c r="AT50" s="122">
        <v>34</v>
      </c>
      <c r="AU50" s="122">
        <v>308</v>
      </c>
      <c r="AV50" s="122">
        <v>285</v>
      </c>
      <c r="AW50" s="122">
        <v>2</v>
      </c>
      <c r="AX50" s="122">
        <v>3</v>
      </c>
      <c r="AY50" s="122">
        <v>9</v>
      </c>
      <c r="AZ50" s="122">
        <v>0</v>
      </c>
      <c r="BA50" s="122">
        <v>2</v>
      </c>
      <c r="BB50" s="122">
        <v>2</v>
      </c>
      <c r="BC50" s="122">
        <v>3</v>
      </c>
      <c r="BD50" s="122">
        <v>2</v>
      </c>
      <c r="BE50" s="122">
        <v>85</v>
      </c>
      <c r="BF50" s="122">
        <v>0</v>
      </c>
      <c r="BG50" s="122">
        <v>1</v>
      </c>
      <c r="BH50" s="122">
        <v>3</v>
      </c>
      <c r="BI50" s="122">
        <v>3</v>
      </c>
      <c r="BJ50" s="122">
        <v>5</v>
      </c>
      <c r="BK50" s="122">
        <v>22</v>
      </c>
      <c r="BL50" s="122">
        <v>11</v>
      </c>
      <c r="BM50" s="122">
        <v>13</v>
      </c>
      <c r="BN50" s="122">
        <v>5</v>
      </c>
      <c r="BO50" s="122">
        <v>22</v>
      </c>
      <c r="BP50" s="122">
        <v>85</v>
      </c>
      <c r="BQ50" s="122">
        <v>5</v>
      </c>
      <c r="BR50" s="122">
        <v>4</v>
      </c>
      <c r="BS50" s="122">
        <v>3</v>
      </c>
      <c r="BT50" s="122">
        <v>54</v>
      </c>
      <c r="BU50" s="122">
        <v>0</v>
      </c>
      <c r="BV50" s="122">
        <v>0</v>
      </c>
      <c r="BW50" s="122">
        <v>19</v>
      </c>
    </row>
    <row r="51" spans="1:75" s="101" customFormat="1" ht="11.1" customHeight="1" x14ac:dyDescent="0.25">
      <c r="A51" s="104"/>
      <c r="B51" s="68"/>
      <c r="C51" s="107" t="s">
        <v>53</v>
      </c>
      <c r="D51" s="132">
        <v>9</v>
      </c>
      <c r="E51" s="123">
        <v>0</v>
      </c>
      <c r="F51" s="123">
        <v>0</v>
      </c>
      <c r="G51" s="123">
        <v>1</v>
      </c>
      <c r="H51" s="123">
        <v>7</v>
      </c>
      <c r="I51" s="123">
        <v>0</v>
      </c>
      <c r="J51" s="123">
        <v>0</v>
      </c>
      <c r="K51" s="123">
        <v>1</v>
      </c>
      <c r="L51" s="123">
        <v>9</v>
      </c>
      <c r="M51" s="123">
        <v>0</v>
      </c>
      <c r="N51" s="123">
        <v>1</v>
      </c>
      <c r="O51" s="123">
        <v>1</v>
      </c>
      <c r="P51" s="123">
        <v>0</v>
      </c>
      <c r="Q51" s="123">
        <v>0</v>
      </c>
      <c r="R51" s="123">
        <v>3</v>
      </c>
      <c r="S51" s="123">
        <v>0</v>
      </c>
      <c r="T51" s="123">
        <v>0</v>
      </c>
      <c r="U51" s="123">
        <v>2</v>
      </c>
      <c r="V51" s="123">
        <v>2</v>
      </c>
      <c r="W51" s="123">
        <v>9</v>
      </c>
      <c r="X51" s="123">
        <v>0</v>
      </c>
      <c r="Y51" s="123">
        <v>0</v>
      </c>
      <c r="Z51" s="123">
        <v>0</v>
      </c>
      <c r="AA51" s="123">
        <v>1</v>
      </c>
      <c r="AB51" s="123">
        <v>2</v>
      </c>
      <c r="AC51" s="123">
        <v>2</v>
      </c>
      <c r="AD51" s="123">
        <v>0</v>
      </c>
      <c r="AE51" s="123">
        <v>0</v>
      </c>
      <c r="AF51" s="123">
        <v>0</v>
      </c>
      <c r="AG51" s="123">
        <v>4</v>
      </c>
      <c r="AH51" s="123">
        <v>9</v>
      </c>
      <c r="AI51" s="123">
        <v>0</v>
      </c>
      <c r="AJ51" s="123">
        <v>0</v>
      </c>
      <c r="AK51" s="123">
        <v>0</v>
      </c>
      <c r="AL51" s="123">
        <v>0</v>
      </c>
      <c r="AM51" s="123">
        <v>0</v>
      </c>
      <c r="AN51" s="123">
        <v>1</v>
      </c>
      <c r="AO51" s="123">
        <v>0</v>
      </c>
      <c r="AP51" s="123">
        <v>1</v>
      </c>
      <c r="AQ51" s="123">
        <v>1</v>
      </c>
      <c r="AR51" s="123">
        <v>0</v>
      </c>
      <c r="AS51" s="123">
        <v>6</v>
      </c>
      <c r="AT51" s="123">
        <v>0</v>
      </c>
      <c r="AU51" s="123">
        <v>6</v>
      </c>
      <c r="AV51" s="123">
        <v>5</v>
      </c>
      <c r="AW51" s="123">
        <v>0</v>
      </c>
      <c r="AX51" s="123">
        <v>0</v>
      </c>
      <c r="AY51" s="123">
        <v>0</v>
      </c>
      <c r="AZ51" s="123">
        <v>0</v>
      </c>
      <c r="BA51" s="123">
        <v>1</v>
      </c>
      <c r="BB51" s="123">
        <v>0</v>
      </c>
      <c r="BC51" s="123">
        <v>0</v>
      </c>
      <c r="BD51" s="123">
        <v>0</v>
      </c>
      <c r="BE51" s="123">
        <v>11</v>
      </c>
      <c r="BF51" s="123">
        <v>0</v>
      </c>
      <c r="BG51" s="123">
        <v>0</v>
      </c>
      <c r="BH51" s="123">
        <v>0</v>
      </c>
      <c r="BI51" s="123">
        <v>1</v>
      </c>
      <c r="BJ51" s="123">
        <v>1</v>
      </c>
      <c r="BK51" s="123">
        <v>0</v>
      </c>
      <c r="BL51" s="123">
        <v>1</v>
      </c>
      <c r="BM51" s="123">
        <v>1</v>
      </c>
      <c r="BN51" s="123">
        <v>0</v>
      </c>
      <c r="BO51" s="123">
        <v>7</v>
      </c>
      <c r="BP51" s="123">
        <v>11</v>
      </c>
      <c r="BQ51" s="123">
        <v>0</v>
      </c>
      <c r="BR51" s="123">
        <v>0</v>
      </c>
      <c r="BS51" s="123">
        <v>0</v>
      </c>
      <c r="BT51" s="123">
        <v>6</v>
      </c>
      <c r="BU51" s="123">
        <v>0</v>
      </c>
      <c r="BV51" s="123">
        <v>0</v>
      </c>
      <c r="BW51" s="123">
        <v>5</v>
      </c>
    </row>
    <row r="52" spans="1:75" s="101" customFormat="1" ht="11.1" customHeight="1" x14ac:dyDescent="0.25">
      <c r="A52" s="105" t="s">
        <v>70</v>
      </c>
      <c r="B52" s="70" t="s">
        <v>73</v>
      </c>
      <c r="C52" s="82" t="s">
        <v>48</v>
      </c>
      <c r="D52" s="129">
        <v>1113</v>
      </c>
      <c r="E52" s="124">
        <v>15</v>
      </c>
      <c r="F52" s="124">
        <v>11</v>
      </c>
      <c r="G52" s="124">
        <v>10</v>
      </c>
      <c r="H52" s="124">
        <v>891</v>
      </c>
      <c r="I52" s="124">
        <v>1</v>
      </c>
      <c r="J52" s="124">
        <v>1</v>
      </c>
      <c r="K52" s="124">
        <v>184</v>
      </c>
      <c r="L52" s="124">
        <v>1113</v>
      </c>
      <c r="M52" s="124">
        <v>39</v>
      </c>
      <c r="N52" s="124">
        <v>41</v>
      </c>
      <c r="O52" s="124">
        <v>65</v>
      </c>
      <c r="P52" s="124">
        <v>72</v>
      </c>
      <c r="Q52" s="124">
        <v>85</v>
      </c>
      <c r="R52" s="124">
        <v>279</v>
      </c>
      <c r="S52" s="124">
        <v>182</v>
      </c>
      <c r="T52" s="124">
        <v>192</v>
      </c>
      <c r="U52" s="124">
        <v>105</v>
      </c>
      <c r="V52" s="124">
        <v>53</v>
      </c>
      <c r="W52" s="124">
        <v>1113</v>
      </c>
      <c r="X52" s="124">
        <v>34</v>
      </c>
      <c r="Y52" s="124">
        <v>2</v>
      </c>
      <c r="Z52" s="124">
        <v>29</v>
      </c>
      <c r="AA52" s="124">
        <v>133</v>
      </c>
      <c r="AB52" s="124">
        <v>159</v>
      </c>
      <c r="AC52" s="124">
        <v>277</v>
      </c>
      <c r="AD52" s="124">
        <v>43</v>
      </c>
      <c r="AE52" s="124">
        <v>81</v>
      </c>
      <c r="AF52" s="124">
        <v>12</v>
      </c>
      <c r="AG52" s="124">
        <v>343</v>
      </c>
      <c r="AH52" s="124">
        <v>1113</v>
      </c>
      <c r="AI52" s="124">
        <v>21</v>
      </c>
      <c r="AJ52" s="124">
        <v>33</v>
      </c>
      <c r="AK52" s="124">
        <v>16</v>
      </c>
      <c r="AL52" s="124">
        <v>115</v>
      </c>
      <c r="AM52" s="124">
        <v>16</v>
      </c>
      <c r="AN52" s="124">
        <v>76</v>
      </c>
      <c r="AO52" s="124">
        <v>126</v>
      </c>
      <c r="AP52" s="124">
        <v>117</v>
      </c>
      <c r="AQ52" s="124">
        <v>24</v>
      </c>
      <c r="AR52" s="124">
        <v>36</v>
      </c>
      <c r="AS52" s="124">
        <v>460</v>
      </c>
      <c r="AT52" s="124">
        <v>73</v>
      </c>
      <c r="AU52" s="124">
        <v>860</v>
      </c>
      <c r="AV52" s="124">
        <v>774</v>
      </c>
      <c r="AW52" s="124">
        <v>18</v>
      </c>
      <c r="AX52" s="124">
        <v>5</v>
      </c>
      <c r="AY52" s="124">
        <v>22</v>
      </c>
      <c r="AZ52" s="124">
        <v>3</v>
      </c>
      <c r="BA52" s="124">
        <v>7</v>
      </c>
      <c r="BB52" s="124">
        <v>18</v>
      </c>
      <c r="BC52" s="124">
        <v>4</v>
      </c>
      <c r="BD52" s="124">
        <v>9</v>
      </c>
      <c r="BE52" s="124">
        <v>1123</v>
      </c>
      <c r="BF52" s="124">
        <v>0</v>
      </c>
      <c r="BG52" s="124">
        <v>0</v>
      </c>
      <c r="BH52" s="124">
        <v>13</v>
      </c>
      <c r="BI52" s="124">
        <v>46</v>
      </c>
      <c r="BJ52" s="124">
        <v>73</v>
      </c>
      <c r="BK52" s="124">
        <v>278</v>
      </c>
      <c r="BL52" s="124">
        <v>254</v>
      </c>
      <c r="BM52" s="124">
        <v>216</v>
      </c>
      <c r="BN52" s="124">
        <v>53</v>
      </c>
      <c r="BO52" s="124">
        <v>190</v>
      </c>
      <c r="BP52" s="124">
        <v>1123</v>
      </c>
      <c r="BQ52" s="124">
        <v>7</v>
      </c>
      <c r="BR52" s="124">
        <v>4</v>
      </c>
      <c r="BS52" s="124">
        <v>9</v>
      </c>
      <c r="BT52" s="124">
        <v>855</v>
      </c>
      <c r="BU52" s="124">
        <v>0</v>
      </c>
      <c r="BV52" s="124">
        <v>1</v>
      </c>
      <c r="BW52" s="124">
        <v>247</v>
      </c>
    </row>
    <row r="53" spans="1:75" s="101" customFormat="1" ht="11.1" customHeight="1" x14ac:dyDescent="0.25">
      <c r="A53" s="103"/>
      <c r="B53" s="70"/>
      <c r="C53" s="83" t="s">
        <v>49</v>
      </c>
      <c r="D53" s="130">
        <v>325</v>
      </c>
      <c r="E53" s="121">
        <v>0</v>
      </c>
      <c r="F53" s="121">
        <v>1</v>
      </c>
      <c r="G53" s="121">
        <v>0</v>
      </c>
      <c r="H53" s="121">
        <v>271</v>
      </c>
      <c r="I53" s="121">
        <v>0</v>
      </c>
      <c r="J53" s="121">
        <v>0</v>
      </c>
      <c r="K53" s="121">
        <v>53</v>
      </c>
      <c r="L53" s="121">
        <v>325</v>
      </c>
      <c r="M53" s="121">
        <v>21</v>
      </c>
      <c r="N53" s="121">
        <v>25</v>
      </c>
      <c r="O53" s="121">
        <v>34</v>
      </c>
      <c r="P53" s="121">
        <v>20</v>
      </c>
      <c r="Q53" s="121">
        <v>20</v>
      </c>
      <c r="R53" s="121">
        <v>46</v>
      </c>
      <c r="S53" s="121">
        <v>41</v>
      </c>
      <c r="T53" s="121">
        <v>69</v>
      </c>
      <c r="U53" s="121">
        <v>42</v>
      </c>
      <c r="V53" s="121">
        <v>7</v>
      </c>
      <c r="W53" s="121">
        <v>325</v>
      </c>
      <c r="X53" s="121">
        <v>21</v>
      </c>
      <c r="Y53" s="121">
        <v>2</v>
      </c>
      <c r="Z53" s="121">
        <v>3</v>
      </c>
      <c r="AA53" s="121">
        <v>54</v>
      </c>
      <c r="AB53" s="121">
        <v>54</v>
      </c>
      <c r="AC53" s="121">
        <v>68</v>
      </c>
      <c r="AD53" s="121">
        <v>12</v>
      </c>
      <c r="AE53" s="121">
        <v>18</v>
      </c>
      <c r="AF53" s="121">
        <v>8</v>
      </c>
      <c r="AG53" s="121">
        <v>85</v>
      </c>
      <c r="AH53" s="121">
        <v>325</v>
      </c>
      <c r="AI53" s="121">
        <v>9</v>
      </c>
      <c r="AJ53" s="121">
        <v>12</v>
      </c>
      <c r="AK53" s="121">
        <v>2</v>
      </c>
      <c r="AL53" s="121">
        <v>0</v>
      </c>
      <c r="AM53" s="121">
        <v>7</v>
      </c>
      <c r="AN53" s="121">
        <v>30</v>
      </c>
      <c r="AO53" s="121">
        <v>22</v>
      </c>
      <c r="AP53" s="121">
        <v>27</v>
      </c>
      <c r="AQ53" s="121">
        <v>14</v>
      </c>
      <c r="AR53" s="121">
        <v>16</v>
      </c>
      <c r="AS53" s="121">
        <v>167</v>
      </c>
      <c r="AT53" s="121">
        <v>19</v>
      </c>
      <c r="AU53" s="121">
        <v>254</v>
      </c>
      <c r="AV53" s="121">
        <v>231</v>
      </c>
      <c r="AW53" s="121">
        <v>7</v>
      </c>
      <c r="AX53" s="121">
        <v>0</v>
      </c>
      <c r="AY53" s="121">
        <v>5</v>
      </c>
      <c r="AZ53" s="121">
        <v>1</v>
      </c>
      <c r="BA53" s="121">
        <v>4</v>
      </c>
      <c r="BB53" s="121">
        <v>1</v>
      </c>
      <c r="BC53" s="121">
        <v>2</v>
      </c>
      <c r="BD53" s="121">
        <v>3</v>
      </c>
      <c r="BE53" s="121">
        <v>877</v>
      </c>
      <c r="BF53" s="121">
        <v>0</v>
      </c>
      <c r="BG53" s="121">
        <v>0</v>
      </c>
      <c r="BH53" s="121">
        <v>9</v>
      </c>
      <c r="BI53" s="121">
        <v>37</v>
      </c>
      <c r="BJ53" s="121">
        <v>53</v>
      </c>
      <c r="BK53" s="121">
        <v>224</v>
      </c>
      <c r="BL53" s="121">
        <v>217</v>
      </c>
      <c r="BM53" s="121">
        <v>173</v>
      </c>
      <c r="BN53" s="121">
        <v>38</v>
      </c>
      <c r="BO53" s="121">
        <v>126</v>
      </c>
      <c r="BP53" s="121">
        <v>877</v>
      </c>
      <c r="BQ53" s="121">
        <v>2</v>
      </c>
      <c r="BR53" s="121">
        <v>1</v>
      </c>
      <c r="BS53" s="121">
        <v>8</v>
      </c>
      <c r="BT53" s="121">
        <v>695</v>
      </c>
      <c r="BU53" s="121">
        <v>0</v>
      </c>
      <c r="BV53" s="121">
        <v>1</v>
      </c>
      <c r="BW53" s="121">
        <v>170</v>
      </c>
    </row>
    <row r="54" spans="1:75" s="101" customFormat="1" ht="11.1" customHeight="1" x14ac:dyDescent="0.25">
      <c r="A54" s="103"/>
      <c r="B54" s="68" t="s">
        <v>74</v>
      </c>
      <c r="C54" s="84" t="s">
        <v>51</v>
      </c>
      <c r="D54" s="131">
        <v>775</v>
      </c>
      <c r="E54" s="122">
        <v>14</v>
      </c>
      <c r="F54" s="122">
        <v>10</v>
      </c>
      <c r="G54" s="122">
        <v>10</v>
      </c>
      <c r="H54" s="122">
        <v>611</v>
      </c>
      <c r="I54" s="122">
        <v>1</v>
      </c>
      <c r="J54" s="122">
        <v>1</v>
      </c>
      <c r="K54" s="122">
        <v>128</v>
      </c>
      <c r="L54" s="122">
        <v>775</v>
      </c>
      <c r="M54" s="122">
        <v>18</v>
      </c>
      <c r="N54" s="122">
        <v>16</v>
      </c>
      <c r="O54" s="122">
        <v>30</v>
      </c>
      <c r="P54" s="122">
        <v>52</v>
      </c>
      <c r="Q54" s="122">
        <v>65</v>
      </c>
      <c r="R54" s="122">
        <v>228</v>
      </c>
      <c r="S54" s="122">
        <v>140</v>
      </c>
      <c r="T54" s="122">
        <v>122</v>
      </c>
      <c r="U54" s="122">
        <v>62</v>
      </c>
      <c r="V54" s="122">
        <v>42</v>
      </c>
      <c r="W54" s="122">
        <v>775</v>
      </c>
      <c r="X54" s="122">
        <v>13</v>
      </c>
      <c r="Y54" s="122">
        <v>0</v>
      </c>
      <c r="Z54" s="122">
        <v>26</v>
      </c>
      <c r="AA54" s="122">
        <v>78</v>
      </c>
      <c r="AB54" s="122">
        <v>101</v>
      </c>
      <c r="AC54" s="122">
        <v>208</v>
      </c>
      <c r="AD54" s="122">
        <v>30</v>
      </c>
      <c r="AE54" s="122">
        <v>63</v>
      </c>
      <c r="AF54" s="122">
        <v>4</v>
      </c>
      <c r="AG54" s="122">
        <v>252</v>
      </c>
      <c r="AH54" s="122">
        <v>775</v>
      </c>
      <c r="AI54" s="122">
        <v>12</v>
      </c>
      <c r="AJ54" s="122">
        <v>21</v>
      </c>
      <c r="AK54" s="122">
        <v>14</v>
      </c>
      <c r="AL54" s="122">
        <v>114</v>
      </c>
      <c r="AM54" s="122">
        <v>9</v>
      </c>
      <c r="AN54" s="122">
        <v>46</v>
      </c>
      <c r="AO54" s="122">
        <v>103</v>
      </c>
      <c r="AP54" s="122">
        <v>89</v>
      </c>
      <c r="AQ54" s="122">
        <v>10</v>
      </c>
      <c r="AR54" s="122">
        <v>19</v>
      </c>
      <c r="AS54" s="122">
        <v>284</v>
      </c>
      <c r="AT54" s="122">
        <v>54</v>
      </c>
      <c r="AU54" s="122">
        <v>599</v>
      </c>
      <c r="AV54" s="122">
        <v>538</v>
      </c>
      <c r="AW54" s="122">
        <v>10</v>
      </c>
      <c r="AX54" s="122">
        <v>5</v>
      </c>
      <c r="AY54" s="122">
        <v>17</v>
      </c>
      <c r="AZ54" s="122">
        <v>2</v>
      </c>
      <c r="BA54" s="122">
        <v>3</v>
      </c>
      <c r="BB54" s="122">
        <v>17</v>
      </c>
      <c r="BC54" s="122">
        <v>1</v>
      </c>
      <c r="BD54" s="122">
        <v>6</v>
      </c>
      <c r="BE54" s="122">
        <v>213</v>
      </c>
      <c r="BF54" s="122">
        <v>0</v>
      </c>
      <c r="BG54" s="122">
        <v>0</v>
      </c>
      <c r="BH54" s="122">
        <v>4</v>
      </c>
      <c r="BI54" s="122">
        <v>9</v>
      </c>
      <c r="BJ54" s="122">
        <v>19</v>
      </c>
      <c r="BK54" s="122">
        <v>54</v>
      </c>
      <c r="BL54" s="122">
        <v>36</v>
      </c>
      <c r="BM54" s="122">
        <v>42</v>
      </c>
      <c r="BN54" s="122">
        <v>15</v>
      </c>
      <c r="BO54" s="122">
        <v>34</v>
      </c>
      <c r="BP54" s="122">
        <v>213</v>
      </c>
      <c r="BQ54" s="122">
        <v>5</v>
      </c>
      <c r="BR54" s="122">
        <v>3</v>
      </c>
      <c r="BS54" s="122">
        <v>1</v>
      </c>
      <c r="BT54" s="122">
        <v>155</v>
      </c>
      <c r="BU54" s="122">
        <v>0</v>
      </c>
      <c r="BV54" s="122">
        <v>0</v>
      </c>
      <c r="BW54" s="122">
        <v>49</v>
      </c>
    </row>
    <row r="55" spans="1:75" s="101" customFormat="1" ht="11.1" customHeight="1" x14ac:dyDescent="0.25">
      <c r="A55" s="104"/>
      <c r="B55" s="68"/>
      <c r="C55" s="107" t="s">
        <v>53</v>
      </c>
      <c r="D55" s="132">
        <v>13</v>
      </c>
      <c r="E55" s="123">
        <v>1</v>
      </c>
      <c r="F55" s="123">
        <v>0</v>
      </c>
      <c r="G55" s="123">
        <v>0</v>
      </c>
      <c r="H55" s="123">
        <v>9</v>
      </c>
      <c r="I55" s="123">
        <v>0</v>
      </c>
      <c r="J55" s="123">
        <v>0</v>
      </c>
      <c r="K55" s="123">
        <v>3</v>
      </c>
      <c r="L55" s="123">
        <v>13</v>
      </c>
      <c r="M55" s="123">
        <v>0</v>
      </c>
      <c r="N55" s="123">
        <v>0</v>
      </c>
      <c r="O55" s="123">
        <v>1</v>
      </c>
      <c r="P55" s="123">
        <v>0</v>
      </c>
      <c r="Q55" s="123">
        <v>0</v>
      </c>
      <c r="R55" s="123">
        <v>5</v>
      </c>
      <c r="S55" s="123">
        <v>1</v>
      </c>
      <c r="T55" s="123">
        <v>1</v>
      </c>
      <c r="U55" s="123">
        <v>1</v>
      </c>
      <c r="V55" s="123">
        <v>4</v>
      </c>
      <c r="W55" s="123">
        <v>13</v>
      </c>
      <c r="X55" s="123">
        <v>0</v>
      </c>
      <c r="Y55" s="123">
        <v>0</v>
      </c>
      <c r="Z55" s="123">
        <v>0</v>
      </c>
      <c r="AA55" s="123">
        <v>1</v>
      </c>
      <c r="AB55" s="123">
        <v>4</v>
      </c>
      <c r="AC55" s="123">
        <v>1</v>
      </c>
      <c r="AD55" s="123">
        <v>1</v>
      </c>
      <c r="AE55" s="123">
        <v>0</v>
      </c>
      <c r="AF55" s="123">
        <v>0</v>
      </c>
      <c r="AG55" s="123">
        <v>6</v>
      </c>
      <c r="AH55" s="123">
        <v>13</v>
      </c>
      <c r="AI55" s="123">
        <v>0</v>
      </c>
      <c r="AJ55" s="123">
        <v>0</v>
      </c>
      <c r="AK55" s="123">
        <v>0</v>
      </c>
      <c r="AL55" s="123">
        <v>1</v>
      </c>
      <c r="AM55" s="123">
        <v>0</v>
      </c>
      <c r="AN55" s="123">
        <v>0</v>
      </c>
      <c r="AO55" s="123">
        <v>1</v>
      </c>
      <c r="AP55" s="123">
        <v>1</v>
      </c>
      <c r="AQ55" s="123">
        <v>0</v>
      </c>
      <c r="AR55" s="123">
        <v>1</v>
      </c>
      <c r="AS55" s="123">
        <v>9</v>
      </c>
      <c r="AT55" s="123">
        <v>0</v>
      </c>
      <c r="AU55" s="123">
        <v>7</v>
      </c>
      <c r="AV55" s="123">
        <v>5</v>
      </c>
      <c r="AW55" s="123">
        <v>1</v>
      </c>
      <c r="AX55" s="123">
        <v>0</v>
      </c>
      <c r="AY55" s="123">
        <v>0</v>
      </c>
      <c r="AZ55" s="123">
        <v>0</v>
      </c>
      <c r="BA55" s="123">
        <v>0</v>
      </c>
      <c r="BB55" s="123">
        <v>0</v>
      </c>
      <c r="BC55" s="123">
        <v>1</v>
      </c>
      <c r="BD55" s="123">
        <v>0</v>
      </c>
      <c r="BE55" s="123">
        <v>33</v>
      </c>
      <c r="BF55" s="123">
        <v>0</v>
      </c>
      <c r="BG55" s="123">
        <v>0</v>
      </c>
      <c r="BH55" s="123">
        <v>0</v>
      </c>
      <c r="BI55" s="123">
        <v>0</v>
      </c>
      <c r="BJ55" s="123">
        <v>1</v>
      </c>
      <c r="BK55" s="123">
        <v>0</v>
      </c>
      <c r="BL55" s="123">
        <v>1</v>
      </c>
      <c r="BM55" s="123">
        <v>1</v>
      </c>
      <c r="BN55" s="123">
        <v>0</v>
      </c>
      <c r="BO55" s="123">
        <v>30</v>
      </c>
      <c r="BP55" s="123">
        <v>33</v>
      </c>
      <c r="BQ55" s="123">
        <v>0</v>
      </c>
      <c r="BR55" s="123">
        <v>0</v>
      </c>
      <c r="BS55" s="123">
        <v>0</v>
      </c>
      <c r="BT55" s="123">
        <v>5</v>
      </c>
      <c r="BU55" s="123">
        <v>0</v>
      </c>
      <c r="BV55" s="123">
        <v>0</v>
      </c>
      <c r="BW55" s="123">
        <v>28</v>
      </c>
    </row>
    <row r="56" spans="1:75" s="101" customFormat="1" ht="11.1" customHeight="1" x14ac:dyDescent="0.25">
      <c r="A56" s="105" t="s">
        <v>70</v>
      </c>
      <c r="B56" s="70" t="s">
        <v>75</v>
      </c>
      <c r="C56" s="82" t="s">
        <v>48</v>
      </c>
      <c r="D56" s="129">
        <v>460</v>
      </c>
      <c r="E56" s="124">
        <v>2</v>
      </c>
      <c r="F56" s="124">
        <v>8</v>
      </c>
      <c r="G56" s="124">
        <v>58</v>
      </c>
      <c r="H56" s="124">
        <v>357</v>
      </c>
      <c r="I56" s="124">
        <v>1</v>
      </c>
      <c r="J56" s="124">
        <v>0</v>
      </c>
      <c r="K56" s="124">
        <v>34</v>
      </c>
      <c r="L56" s="124">
        <v>460</v>
      </c>
      <c r="M56" s="124">
        <v>8</v>
      </c>
      <c r="N56" s="124">
        <v>13</v>
      </c>
      <c r="O56" s="124">
        <v>11</v>
      </c>
      <c r="P56" s="124">
        <v>19</v>
      </c>
      <c r="Q56" s="124">
        <v>29</v>
      </c>
      <c r="R56" s="124">
        <v>115</v>
      </c>
      <c r="S56" s="124">
        <v>86</v>
      </c>
      <c r="T56" s="124">
        <v>111</v>
      </c>
      <c r="U56" s="124">
        <v>52</v>
      </c>
      <c r="V56" s="124">
        <v>16</v>
      </c>
      <c r="W56" s="124">
        <v>460</v>
      </c>
      <c r="X56" s="124">
        <v>5</v>
      </c>
      <c r="Y56" s="124">
        <v>0</v>
      </c>
      <c r="Z56" s="124">
        <v>14</v>
      </c>
      <c r="AA56" s="124">
        <v>77</v>
      </c>
      <c r="AB56" s="124">
        <v>94</v>
      </c>
      <c r="AC56" s="124">
        <v>124</v>
      </c>
      <c r="AD56" s="124">
        <v>26</v>
      </c>
      <c r="AE56" s="124">
        <v>49</v>
      </c>
      <c r="AF56" s="124">
        <v>7</v>
      </c>
      <c r="AG56" s="124">
        <v>64</v>
      </c>
      <c r="AH56" s="124">
        <v>460</v>
      </c>
      <c r="AI56" s="124">
        <v>10</v>
      </c>
      <c r="AJ56" s="124">
        <v>10</v>
      </c>
      <c r="AK56" s="124">
        <v>4</v>
      </c>
      <c r="AL56" s="124">
        <v>76</v>
      </c>
      <c r="AM56" s="124">
        <v>8</v>
      </c>
      <c r="AN56" s="124">
        <v>33</v>
      </c>
      <c r="AO56" s="124">
        <v>81</v>
      </c>
      <c r="AP56" s="124">
        <v>64</v>
      </c>
      <c r="AQ56" s="124">
        <v>14</v>
      </c>
      <c r="AR56" s="124">
        <v>36</v>
      </c>
      <c r="AS56" s="124">
        <v>106</v>
      </c>
      <c r="AT56" s="124">
        <v>18</v>
      </c>
      <c r="AU56" s="124">
        <v>399</v>
      </c>
      <c r="AV56" s="124">
        <v>353</v>
      </c>
      <c r="AW56" s="124">
        <v>5</v>
      </c>
      <c r="AX56" s="124">
        <v>2</v>
      </c>
      <c r="AY56" s="124">
        <v>17</v>
      </c>
      <c r="AZ56" s="124">
        <v>0</v>
      </c>
      <c r="BA56" s="124">
        <v>0</v>
      </c>
      <c r="BB56" s="124">
        <v>11</v>
      </c>
      <c r="BC56" s="124">
        <v>2</v>
      </c>
      <c r="BD56" s="124">
        <v>9</v>
      </c>
      <c r="BE56" s="124">
        <v>467</v>
      </c>
      <c r="BF56" s="124">
        <v>1</v>
      </c>
      <c r="BG56" s="124">
        <v>0</v>
      </c>
      <c r="BH56" s="124">
        <v>6</v>
      </c>
      <c r="BI56" s="124">
        <v>7</v>
      </c>
      <c r="BJ56" s="124">
        <v>31</v>
      </c>
      <c r="BK56" s="124">
        <v>117</v>
      </c>
      <c r="BL56" s="124">
        <v>108</v>
      </c>
      <c r="BM56" s="124">
        <v>91</v>
      </c>
      <c r="BN56" s="124">
        <v>25</v>
      </c>
      <c r="BO56" s="124">
        <v>81</v>
      </c>
      <c r="BP56" s="124">
        <v>467</v>
      </c>
      <c r="BQ56" s="124">
        <v>2</v>
      </c>
      <c r="BR56" s="124">
        <v>4</v>
      </c>
      <c r="BS56" s="124">
        <v>47</v>
      </c>
      <c r="BT56" s="124">
        <v>318</v>
      </c>
      <c r="BU56" s="124">
        <v>0</v>
      </c>
      <c r="BV56" s="124">
        <v>2</v>
      </c>
      <c r="BW56" s="124">
        <v>94</v>
      </c>
    </row>
    <row r="57" spans="1:75" s="101" customFormat="1" ht="11.1" customHeight="1" x14ac:dyDescent="0.25">
      <c r="A57" s="103"/>
      <c r="B57" s="70"/>
      <c r="C57" s="83" t="s">
        <v>49</v>
      </c>
      <c r="D57" s="130">
        <v>117</v>
      </c>
      <c r="E57" s="121">
        <v>0</v>
      </c>
      <c r="F57" s="121">
        <v>0</v>
      </c>
      <c r="G57" s="121">
        <v>11</v>
      </c>
      <c r="H57" s="121">
        <v>93</v>
      </c>
      <c r="I57" s="121">
        <v>0</v>
      </c>
      <c r="J57" s="121">
        <v>0</v>
      </c>
      <c r="K57" s="121">
        <v>13</v>
      </c>
      <c r="L57" s="121">
        <v>117</v>
      </c>
      <c r="M57" s="121">
        <v>3</v>
      </c>
      <c r="N57" s="121">
        <v>10</v>
      </c>
      <c r="O57" s="121">
        <v>6</v>
      </c>
      <c r="P57" s="121">
        <v>7</v>
      </c>
      <c r="Q57" s="121">
        <v>8</v>
      </c>
      <c r="R57" s="121">
        <v>15</v>
      </c>
      <c r="S57" s="121">
        <v>25</v>
      </c>
      <c r="T57" s="121">
        <v>26</v>
      </c>
      <c r="U57" s="121">
        <v>15</v>
      </c>
      <c r="V57" s="121">
        <v>2</v>
      </c>
      <c r="W57" s="121">
        <v>117</v>
      </c>
      <c r="X57" s="121">
        <v>3</v>
      </c>
      <c r="Y57" s="121">
        <v>0</v>
      </c>
      <c r="Z57" s="121">
        <v>2</v>
      </c>
      <c r="AA57" s="121">
        <v>20</v>
      </c>
      <c r="AB57" s="121">
        <v>26</v>
      </c>
      <c r="AC57" s="121">
        <v>23</v>
      </c>
      <c r="AD57" s="121">
        <v>13</v>
      </c>
      <c r="AE57" s="121">
        <v>12</v>
      </c>
      <c r="AF57" s="121">
        <v>0</v>
      </c>
      <c r="AG57" s="121">
        <v>18</v>
      </c>
      <c r="AH57" s="121">
        <v>117</v>
      </c>
      <c r="AI57" s="121">
        <v>2</v>
      </c>
      <c r="AJ57" s="121">
        <v>1</v>
      </c>
      <c r="AK57" s="121">
        <v>2</v>
      </c>
      <c r="AL57" s="121">
        <v>0</v>
      </c>
      <c r="AM57" s="121">
        <v>2</v>
      </c>
      <c r="AN57" s="121">
        <v>15</v>
      </c>
      <c r="AO57" s="121">
        <v>12</v>
      </c>
      <c r="AP57" s="121">
        <v>21</v>
      </c>
      <c r="AQ57" s="121">
        <v>7</v>
      </c>
      <c r="AR57" s="121">
        <v>14</v>
      </c>
      <c r="AS57" s="121">
        <v>39</v>
      </c>
      <c r="AT57" s="121">
        <v>2</v>
      </c>
      <c r="AU57" s="121">
        <v>99</v>
      </c>
      <c r="AV57" s="121">
        <v>86</v>
      </c>
      <c r="AW57" s="121">
        <v>4</v>
      </c>
      <c r="AX57" s="121">
        <v>1</v>
      </c>
      <c r="AY57" s="121">
        <v>4</v>
      </c>
      <c r="AZ57" s="121">
        <v>0</v>
      </c>
      <c r="BA57" s="121">
        <v>0</v>
      </c>
      <c r="BB57" s="121">
        <v>1</v>
      </c>
      <c r="BC57" s="121">
        <v>0</v>
      </c>
      <c r="BD57" s="121">
        <v>3</v>
      </c>
      <c r="BE57" s="121">
        <v>374</v>
      </c>
      <c r="BF57" s="121">
        <v>1</v>
      </c>
      <c r="BG57" s="121">
        <v>0</v>
      </c>
      <c r="BH57" s="121">
        <v>4</v>
      </c>
      <c r="BI57" s="121">
        <v>6</v>
      </c>
      <c r="BJ57" s="121">
        <v>26</v>
      </c>
      <c r="BK57" s="121">
        <v>92</v>
      </c>
      <c r="BL57" s="121">
        <v>94</v>
      </c>
      <c r="BM57" s="121">
        <v>73</v>
      </c>
      <c r="BN57" s="121">
        <v>21</v>
      </c>
      <c r="BO57" s="121">
        <v>57</v>
      </c>
      <c r="BP57" s="121">
        <v>374</v>
      </c>
      <c r="BQ57" s="121">
        <v>1</v>
      </c>
      <c r="BR57" s="121">
        <v>1</v>
      </c>
      <c r="BS57" s="121">
        <v>36</v>
      </c>
      <c r="BT57" s="121">
        <v>269</v>
      </c>
      <c r="BU57" s="121">
        <v>0</v>
      </c>
      <c r="BV57" s="121">
        <v>2</v>
      </c>
      <c r="BW57" s="121">
        <v>65</v>
      </c>
    </row>
    <row r="58" spans="1:75" s="101" customFormat="1" ht="11.1" customHeight="1" x14ac:dyDescent="0.25">
      <c r="A58" s="103"/>
      <c r="B58" s="68" t="s">
        <v>76</v>
      </c>
      <c r="C58" s="84" t="s">
        <v>51</v>
      </c>
      <c r="D58" s="131">
        <v>333</v>
      </c>
      <c r="E58" s="122">
        <v>2</v>
      </c>
      <c r="F58" s="122">
        <v>8</v>
      </c>
      <c r="G58" s="122">
        <v>46</v>
      </c>
      <c r="H58" s="122">
        <v>256</v>
      </c>
      <c r="I58" s="122">
        <v>1</v>
      </c>
      <c r="J58" s="122">
        <v>0</v>
      </c>
      <c r="K58" s="122">
        <v>20</v>
      </c>
      <c r="L58" s="122">
        <v>333</v>
      </c>
      <c r="M58" s="122">
        <v>5</v>
      </c>
      <c r="N58" s="122">
        <v>3</v>
      </c>
      <c r="O58" s="122">
        <v>5</v>
      </c>
      <c r="P58" s="122">
        <v>11</v>
      </c>
      <c r="Q58" s="122">
        <v>21</v>
      </c>
      <c r="R58" s="122">
        <v>98</v>
      </c>
      <c r="S58" s="122">
        <v>61</v>
      </c>
      <c r="T58" s="122">
        <v>84</v>
      </c>
      <c r="U58" s="122">
        <v>34</v>
      </c>
      <c r="V58" s="122">
        <v>11</v>
      </c>
      <c r="W58" s="122">
        <v>333</v>
      </c>
      <c r="X58" s="122">
        <v>2</v>
      </c>
      <c r="Y58" s="122">
        <v>0</v>
      </c>
      <c r="Z58" s="122">
        <v>12</v>
      </c>
      <c r="AA58" s="122">
        <v>55</v>
      </c>
      <c r="AB58" s="122">
        <v>68</v>
      </c>
      <c r="AC58" s="122">
        <v>99</v>
      </c>
      <c r="AD58" s="122">
        <v>13</v>
      </c>
      <c r="AE58" s="122">
        <v>34</v>
      </c>
      <c r="AF58" s="122">
        <v>7</v>
      </c>
      <c r="AG58" s="122">
        <v>43</v>
      </c>
      <c r="AH58" s="122">
        <v>333</v>
      </c>
      <c r="AI58" s="122">
        <v>8</v>
      </c>
      <c r="AJ58" s="122">
        <v>9</v>
      </c>
      <c r="AK58" s="122">
        <v>2</v>
      </c>
      <c r="AL58" s="122">
        <v>71</v>
      </c>
      <c r="AM58" s="122">
        <v>6</v>
      </c>
      <c r="AN58" s="122">
        <v>18</v>
      </c>
      <c r="AO58" s="122">
        <v>68</v>
      </c>
      <c r="AP58" s="122">
        <v>41</v>
      </c>
      <c r="AQ58" s="122">
        <v>7</v>
      </c>
      <c r="AR58" s="122">
        <v>21</v>
      </c>
      <c r="AS58" s="122">
        <v>66</v>
      </c>
      <c r="AT58" s="122">
        <v>16</v>
      </c>
      <c r="AU58" s="122">
        <v>293</v>
      </c>
      <c r="AV58" s="122">
        <v>261</v>
      </c>
      <c r="AW58" s="122">
        <v>1</v>
      </c>
      <c r="AX58" s="122">
        <v>1</v>
      </c>
      <c r="AY58" s="122">
        <v>12</v>
      </c>
      <c r="AZ58" s="122">
        <v>0</v>
      </c>
      <c r="BA58" s="122">
        <v>0</v>
      </c>
      <c r="BB58" s="122">
        <v>10</v>
      </c>
      <c r="BC58" s="122">
        <v>2</v>
      </c>
      <c r="BD58" s="122">
        <v>6</v>
      </c>
      <c r="BE58" s="122">
        <v>79</v>
      </c>
      <c r="BF58" s="122">
        <v>0</v>
      </c>
      <c r="BG58" s="122">
        <v>0</v>
      </c>
      <c r="BH58" s="122">
        <v>2</v>
      </c>
      <c r="BI58" s="122">
        <v>1</v>
      </c>
      <c r="BJ58" s="122">
        <v>4</v>
      </c>
      <c r="BK58" s="122">
        <v>24</v>
      </c>
      <c r="BL58" s="122">
        <v>14</v>
      </c>
      <c r="BM58" s="122">
        <v>16</v>
      </c>
      <c r="BN58" s="122">
        <v>4</v>
      </c>
      <c r="BO58" s="122">
        <v>14</v>
      </c>
      <c r="BP58" s="122">
        <v>79</v>
      </c>
      <c r="BQ58" s="122">
        <v>1</v>
      </c>
      <c r="BR58" s="122">
        <v>3</v>
      </c>
      <c r="BS58" s="122">
        <v>10</v>
      </c>
      <c r="BT58" s="122">
        <v>43</v>
      </c>
      <c r="BU58" s="122">
        <v>0</v>
      </c>
      <c r="BV58" s="122">
        <v>0</v>
      </c>
      <c r="BW58" s="122">
        <v>22</v>
      </c>
    </row>
    <row r="59" spans="1:75" s="101" customFormat="1" ht="11.1" customHeight="1" x14ac:dyDescent="0.25">
      <c r="A59" s="104"/>
      <c r="B59" s="68"/>
      <c r="C59" s="107" t="s">
        <v>53</v>
      </c>
      <c r="D59" s="132">
        <v>10</v>
      </c>
      <c r="E59" s="123">
        <v>0</v>
      </c>
      <c r="F59" s="123">
        <v>0</v>
      </c>
      <c r="G59" s="123">
        <v>1</v>
      </c>
      <c r="H59" s="123">
        <v>8</v>
      </c>
      <c r="I59" s="123">
        <v>0</v>
      </c>
      <c r="J59" s="123">
        <v>0</v>
      </c>
      <c r="K59" s="123">
        <v>1</v>
      </c>
      <c r="L59" s="123">
        <v>10</v>
      </c>
      <c r="M59" s="123">
        <v>0</v>
      </c>
      <c r="N59" s="123">
        <v>0</v>
      </c>
      <c r="O59" s="123">
        <v>0</v>
      </c>
      <c r="P59" s="123">
        <v>1</v>
      </c>
      <c r="Q59" s="123">
        <v>0</v>
      </c>
      <c r="R59" s="123">
        <v>2</v>
      </c>
      <c r="S59" s="123">
        <v>0</v>
      </c>
      <c r="T59" s="123">
        <v>1</v>
      </c>
      <c r="U59" s="123">
        <v>3</v>
      </c>
      <c r="V59" s="123">
        <v>3</v>
      </c>
      <c r="W59" s="123">
        <v>10</v>
      </c>
      <c r="X59" s="123">
        <v>0</v>
      </c>
      <c r="Y59" s="123">
        <v>0</v>
      </c>
      <c r="Z59" s="123">
        <v>0</v>
      </c>
      <c r="AA59" s="123">
        <v>2</v>
      </c>
      <c r="AB59" s="123">
        <v>0</v>
      </c>
      <c r="AC59" s="123">
        <v>2</v>
      </c>
      <c r="AD59" s="123">
        <v>0</v>
      </c>
      <c r="AE59" s="123">
        <v>3</v>
      </c>
      <c r="AF59" s="123">
        <v>0</v>
      </c>
      <c r="AG59" s="123">
        <v>3</v>
      </c>
      <c r="AH59" s="123">
        <v>10</v>
      </c>
      <c r="AI59" s="123">
        <v>0</v>
      </c>
      <c r="AJ59" s="123">
        <v>0</v>
      </c>
      <c r="AK59" s="123">
        <v>0</v>
      </c>
      <c r="AL59" s="123">
        <v>5</v>
      </c>
      <c r="AM59" s="123">
        <v>0</v>
      </c>
      <c r="AN59" s="123">
        <v>0</v>
      </c>
      <c r="AO59" s="123">
        <v>1</v>
      </c>
      <c r="AP59" s="123">
        <v>2</v>
      </c>
      <c r="AQ59" s="123">
        <v>0</v>
      </c>
      <c r="AR59" s="123">
        <v>1</v>
      </c>
      <c r="AS59" s="123">
        <v>1</v>
      </c>
      <c r="AT59" s="123">
        <v>0</v>
      </c>
      <c r="AU59" s="123">
        <v>7</v>
      </c>
      <c r="AV59" s="123">
        <v>6</v>
      </c>
      <c r="AW59" s="123">
        <v>0</v>
      </c>
      <c r="AX59" s="123">
        <v>0</v>
      </c>
      <c r="AY59" s="123">
        <v>1</v>
      </c>
      <c r="AZ59" s="123">
        <v>0</v>
      </c>
      <c r="BA59" s="123">
        <v>0</v>
      </c>
      <c r="BB59" s="123">
        <v>0</v>
      </c>
      <c r="BC59" s="123">
        <v>0</v>
      </c>
      <c r="BD59" s="123">
        <v>0</v>
      </c>
      <c r="BE59" s="123">
        <v>14</v>
      </c>
      <c r="BF59" s="123">
        <v>0</v>
      </c>
      <c r="BG59" s="123">
        <v>0</v>
      </c>
      <c r="BH59" s="123">
        <v>0</v>
      </c>
      <c r="BI59" s="123">
        <v>0</v>
      </c>
      <c r="BJ59" s="123">
        <v>1</v>
      </c>
      <c r="BK59" s="123">
        <v>1</v>
      </c>
      <c r="BL59" s="123">
        <v>0</v>
      </c>
      <c r="BM59" s="123">
        <v>2</v>
      </c>
      <c r="BN59" s="123">
        <v>0</v>
      </c>
      <c r="BO59" s="123">
        <v>10</v>
      </c>
      <c r="BP59" s="123">
        <v>14</v>
      </c>
      <c r="BQ59" s="123">
        <v>0</v>
      </c>
      <c r="BR59" s="123">
        <v>0</v>
      </c>
      <c r="BS59" s="123">
        <v>1</v>
      </c>
      <c r="BT59" s="123">
        <v>6</v>
      </c>
      <c r="BU59" s="123">
        <v>0</v>
      </c>
      <c r="BV59" s="123">
        <v>0</v>
      </c>
      <c r="BW59" s="123">
        <v>7</v>
      </c>
    </row>
    <row r="60" spans="1:75" s="101" customFormat="1" ht="11.1" customHeight="1" x14ac:dyDescent="0.25">
      <c r="A60" s="105" t="s">
        <v>70</v>
      </c>
      <c r="B60" s="70" t="s">
        <v>77</v>
      </c>
      <c r="C60" s="82" t="s">
        <v>48</v>
      </c>
      <c r="D60" s="129">
        <v>818</v>
      </c>
      <c r="E60" s="124">
        <v>33</v>
      </c>
      <c r="F60" s="124">
        <v>21</v>
      </c>
      <c r="G60" s="124">
        <v>11</v>
      </c>
      <c r="H60" s="124">
        <v>667</v>
      </c>
      <c r="I60" s="124">
        <v>0</v>
      </c>
      <c r="J60" s="124">
        <v>0</v>
      </c>
      <c r="K60" s="124">
        <v>86</v>
      </c>
      <c r="L60" s="124">
        <v>818</v>
      </c>
      <c r="M60" s="124">
        <v>16</v>
      </c>
      <c r="N60" s="124">
        <v>9</v>
      </c>
      <c r="O60" s="124">
        <v>26</v>
      </c>
      <c r="P60" s="124">
        <v>42</v>
      </c>
      <c r="Q60" s="124">
        <v>64</v>
      </c>
      <c r="R60" s="124">
        <v>183</v>
      </c>
      <c r="S60" s="124">
        <v>187</v>
      </c>
      <c r="T60" s="124">
        <v>157</v>
      </c>
      <c r="U60" s="124">
        <v>109</v>
      </c>
      <c r="V60" s="124">
        <v>25</v>
      </c>
      <c r="W60" s="124">
        <v>818</v>
      </c>
      <c r="X60" s="124">
        <v>14</v>
      </c>
      <c r="Y60" s="124">
        <v>3</v>
      </c>
      <c r="Z60" s="124">
        <v>25</v>
      </c>
      <c r="AA60" s="124">
        <v>85</v>
      </c>
      <c r="AB60" s="124">
        <v>117</v>
      </c>
      <c r="AC60" s="124">
        <v>167</v>
      </c>
      <c r="AD60" s="124">
        <v>37</v>
      </c>
      <c r="AE60" s="124">
        <v>38</v>
      </c>
      <c r="AF60" s="124">
        <v>8</v>
      </c>
      <c r="AG60" s="124">
        <v>324</v>
      </c>
      <c r="AH60" s="124">
        <v>818</v>
      </c>
      <c r="AI60" s="124">
        <v>7</v>
      </c>
      <c r="AJ60" s="124">
        <v>26</v>
      </c>
      <c r="AK60" s="124">
        <v>18</v>
      </c>
      <c r="AL60" s="124">
        <v>73</v>
      </c>
      <c r="AM60" s="124">
        <v>18</v>
      </c>
      <c r="AN60" s="124">
        <v>44</v>
      </c>
      <c r="AO60" s="124">
        <v>84</v>
      </c>
      <c r="AP60" s="124">
        <v>79</v>
      </c>
      <c r="AQ60" s="124">
        <v>16</v>
      </c>
      <c r="AR60" s="124">
        <v>53</v>
      </c>
      <c r="AS60" s="124">
        <v>358</v>
      </c>
      <c r="AT60" s="124">
        <v>42</v>
      </c>
      <c r="AU60" s="124">
        <v>662</v>
      </c>
      <c r="AV60" s="124">
        <v>603</v>
      </c>
      <c r="AW60" s="124">
        <v>10</v>
      </c>
      <c r="AX60" s="124">
        <v>5</v>
      </c>
      <c r="AY60" s="124">
        <v>13</v>
      </c>
      <c r="AZ60" s="124">
        <v>1</v>
      </c>
      <c r="BA60" s="124">
        <v>4</v>
      </c>
      <c r="BB60" s="124">
        <v>15</v>
      </c>
      <c r="BC60" s="124">
        <v>3</v>
      </c>
      <c r="BD60" s="124">
        <v>8</v>
      </c>
      <c r="BE60" s="124">
        <v>809</v>
      </c>
      <c r="BF60" s="124">
        <v>0</v>
      </c>
      <c r="BG60" s="124">
        <v>0</v>
      </c>
      <c r="BH60" s="124">
        <v>11</v>
      </c>
      <c r="BI60" s="124">
        <v>23</v>
      </c>
      <c r="BJ60" s="124">
        <v>58</v>
      </c>
      <c r="BK60" s="124">
        <v>183</v>
      </c>
      <c r="BL60" s="124">
        <v>216</v>
      </c>
      <c r="BM60" s="124">
        <v>159</v>
      </c>
      <c r="BN60" s="124">
        <v>38</v>
      </c>
      <c r="BO60" s="124">
        <v>121</v>
      </c>
      <c r="BP60" s="124">
        <v>809</v>
      </c>
      <c r="BQ60" s="124">
        <v>8</v>
      </c>
      <c r="BR60" s="124">
        <v>1</v>
      </c>
      <c r="BS60" s="124">
        <v>7</v>
      </c>
      <c r="BT60" s="124">
        <v>653</v>
      </c>
      <c r="BU60" s="124">
        <v>0</v>
      </c>
      <c r="BV60" s="124">
        <v>1</v>
      </c>
      <c r="BW60" s="124">
        <v>139</v>
      </c>
    </row>
    <row r="61" spans="1:75" s="101" customFormat="1" ht="11.1" customHeight="1" x14ac:dyDescent="0.25">
      <c r="A61" s="103"/>
      <c r="B61" s="70"/>
      <c r="C61" s="83" t="s">
        <v>49</v>
      </c>
      <c r="D61" s="130">
        <v>267</v>
      </c>
      <c r="E61" s="121">
        <v>0</v>
      </c>
      <c r="F61" s="121">
        <v>0</v>
      </c>
      <c r="G61" s="121">
        <v>1</v>
      </c>
      <c r="H61" s="121">
        <v>240</v>
      </c>
      <c r="I61" s="121">
        <v>0</v>
      </c>
      <c r="J61" s="121">
        <v>0</v>
      </c>
      <c r="K61" s="121">
        <v>26</v>
      </c>
      <c r="L61" s="121">
        <v>267</v>
      </c>
      <c r="M61" s="121">
        <v>9</v>
      </c>
      <c r="N61" s="121">
        <v>5</v>
      </c>
      <c r="O61" s="121">
        <v>15</v>
      </c>
      <c r="P61" s="121">
        <v>15</v>
      </c>
      <c r="Q61" s="121">
        <v>16</v>
      </c>
      <c r="R61" s="121">
        <v>34</v>
      </c>
      <c r="S61" s="121">
        <v>54</v>
      </c>
      <c r="T61" s="121">
        <v>59</v>
      </c>
      <c r="U61" s="121">
        <v>54</v>
      </c>
      <c r="V61" s="121">
        <v>6</v>
      </c>
      <c r="W61" s="121">
        <v>267</v>
      </c>
      <c r="X61" s="121">
        <v>8</v>
      </c>
      <c r="Y61" s="121">
        <v>1</v>
      </c>
      <c r="Z61" s="121">
        <v>7</v>
      </c>
      <c r="AA61" s="121">
        <v>39</v>
      </c>
      <c r="AB61" s="121">
        <v>46</v>
      </c>
      <c r="AC61" s="121">
        <v>54</v>
      </c>
      <c r="AD61" s="121">
        <v>10</v>
      </c>
      <c r="AE61" s="121">
        <v>8</v>
      </c>
      <c r="AF61" s="121">
        <v>3</v>
      </c>
      <c r="AG61" s="121">
        <v>91</v>
      </c>
      <c r="AH61" s="121">
        <v>267</v>
      </c>
      <c r="AI61" s="121">
        <v>2</v>
      </c>
      <c r="AJ61" s="121">
        <v>10</v>
      </c>
      <c r="AK61" s="121">
        <v>8</v>
      </c>
      <c r="AL61" s="121">
        <v>0</v>
      </c>
      <c r="AM61" s="121">
        <v>9</v>
      </c>
      <c r="AN61" s="121">
        <v>23</v>
      </c>
      <c r="AO61" s="121">
        <v>16</v>
      </c>
      <c r="AP61" s="121">
        <v>34</v>
      </c>
      <c r="AQ61" s="121">
        <v>9</v>
      </c>
      <c r="AR61" s="121">
        <v>27</v>
      </c>
      <c r="AS61" s="121">
        <v>114</v>
      </c>
      <c r="AT61" s="121">
        <v>15</v>
      </c>
      <c r="AU61" s="121">
        <v>225</v>
      </c>
      <c r="AV61" s="121">
        <v>190</v>
      </c>
      <c r="AW61" s="121">
        <v>5</v>
      </c>
      <c r="AX61" s="121">
        <v>3</v>
      </c>
      <c r="AY61" s="121">
        <v>5</v>
      </c>
      <c r="AZ61" s="121">
        <v>0</v>
      </c>
      <c r="BA61" s="121">
        <v>2</v>
      </c>
      <c r="BB61" s="121">
        <v>12</v>
      </c>
      <c r="BC61" s="121">
        <v>3</v>
      </c>
      <c r="BD61" s="121">
        <v>5</v>
      </c>
      <c r="BE61" s="121">
        <v>644</v>
      </c>
      <c r="BF61" s="121">
        <v>0</v>
      </c>
      <c r="BG61" s="121">
        <v>0</v>
      </c>
      <c r="BH61" s="121">
        <v>6</v>
      </c>
      <c r="BI61" s="121">
        <v>17</v>
      </c>
      <c r="BJ61" s="121">
        <v>42</v>
      </c>
      <c r="BK61" s="121">
        <v>147</v>
      </c>
      <c r="BL61" s="121">
        <v>180</v>
      </c>
      <c r="BM61" s="121">
        <v>128</v>
      </c>
      <c r="BN61" s="121">
        <v>31</v>
      </c>
      <c r="BO61" s="121">
        <v>93</v>
      </c>
      <c r="BP61" s="121">
        <v>644</v>
      </c>
      <c r="BQ61" s="121">
        <v>4</v>
      </c>
      <c r="BR61" s="121">
        <v>0</v>
      </c>
      <c r="BS61" s="121">
        <v>6</v>
      </c>
      <c r="BT61" s="121">
        <v>530</v>
      </c>
      <c r="BU61" s="121">
        <v>0</v>
      </c>
      <c r="BV61" s="121">
        <v>0</v>
      </c>
      <c r="BW61" s="121">
        <v>104</v>
      </c>
    </row>
    <row r="62" spans="1:75" s="101" customFormat="1" ht="11.1" customHeight="1" x14ac:dyDescent="0.25">
      <c r="A62" s="103"/>
      <c r="B62" s="68" t="s">
        <v>78</v>
      </c>
      <c r="C62" s="84" t="s">
        <v>51</v>
      </c>
      <c r="D62" s="131">
        <v>542</v>
      </c>
      <c r="E62" s="122">
        <v>33</v>
      </c>
      <c r="F62" s="122">
        <v>21</v>
      </c>
      <c r="G62" s="122">
        <v>10</v>
      </c>
      <c r="H62" s="122">
        <v>421</v>
      </c>
      <c r="I62" s="122">
        <v>0</v>
      </c>
      <c r="J62" s="122">
        <v>0</v>
      </c>
      <c r="K62" s="122">
        <v>57</v>
      </c>
      <c r="L62" s="122">
        <v>542</v>
      </c>
      <c r="M62" s="122">
        <v>7</v>
      </c>
      <c r="N62" s="122">
        <v>4</v>
      </c>
      <c r="O62" s="122">
        <v>11</v>
      </c>
      <c r="P62" s="122">
        <v>27</v>
      </c>
      <c r="Q62" s="122">
        <v>48</v>
      </c>
      <c r="R62" s="122">
        <v>146</v>
      </c>
      <c r="S62" s="122">
        <v>132</v>
      </c>
      <c r="T62" s="122">
        <v>95</v>
      </c>
      <c r="U62" s="122">
        <v>55</v>
      </c>
      <c r="V62" s="122">
        <v>17</v>
      </c>
      <c r="W62" s="122">
        <v>542</v>
      </c>
      <c r="X62" s="122">
        <v>6</v>
      </c>
      <c r="Y62" s="122">
        <v>2</v>
      </c>
      <c r="Z62" s="122">
        <v>18</v>
      </c>
      <c r="AA62" s="122">
        <v>44</v>
      </c>
      <c r="AB62" s="122">
        <v>71</v>
      </c>
      <c r="AC62" s="122">
        <v>112</v>
      </c>
      <c r="AD62" s="122">
        <v>25</v>
      </c>
      <c r="AE62" s="122">
        <v>30</v>
      </c>
      <c r="AF62" s="122">
        <v>5</v>
      </c>
      <c r="AG62" s="122">
        <v>229</v>
      </c>
      <c r="AH62" s="122">
        <v>542</v>
      </c>
      <c r="AI62" s="122">
        <v>5</v>
      </c>
      <c r="AJ62" s="122">
        <v>15</v>
      </c>
      <c r="AK62" s="122">
        <v>10</v>
      </c>
      <c r="AL62" s="122">
        <v>72</v>
      </c>
      <c r="AM62" s="122">
        <v>9</v>
      </c>
      <c r="AN62" s="122">
        <v>21</v>
      </c>
      <c r="AO62" s="122">
        <v>68</v>
      </c>
      <c r="AP62" s="122">
        <v>43</v>
      </c>
      <c r="AQ62" s="122">
        <v>7</v>
      </c>
      <c r="AR62" s="122">
        <v>26</v>
      </c>
      <c r="AS62" s="122">
        <v>239</v>
      </c>
      <c r="AT62" s="122">
        <v>27</v>
      </c>
      <c r="AU62" s="122">
        <v>432</v>
      </c>
      <c r="AV62" s="122">
        <v>408</v>
      </c>
      <c r="AW62" s="122">
        <v>5</v>
      </c>
      <c r="AX62" s="122">
        <v>2</v>
      </c>
      <c r="AY62" s="122">
        <v>8</v>
      </c>
      <c r="AZ62" s="122">
        <v>1</v>
      </c>
      <c r="BA62" s="122">
        <v>2</v>
      </c>
      <c r="BB62" s="122">
        <v>3</v>
      </c>
      <c r="BC62" s="122">
        <v>0</v>
      </c>
      <c r="BD62" s="122">
        <v>3</v>
      </c>
      <c r="BE62" s="122">
        <v>136</v>
      </c>
      <c r="BF62" s="122">
        <v>0</v>
      </c>
      <c r="BG62" s="122">
        <v>0</v>
      </c>
      <c r="BH62" s="122">
        <v>4</v>
      </c>
      <c r="BI62" s="122">
        <v>6</v>
      </c>
      <c r="BJ62" s="122">
        <v>14</v>
      </c>
      <c r="BK62" s="122">
        <v>32</v>
      </c>
      <c r="BL62" s="122">
        <v>29</v>
      </c>
      <c r="BM62" s="122">
        <v>28</v>
      </c>
      <c r="BN62" s="122">
        <v>6</v>
      </c>
      <c r="BO62" s="122">
        <v>17</v>
      </c>
      <c r="BP62" s="122">
        <v>136</v>
      </c>
      <c r="BQ62" s="122">
        <v>4</v>
      </c>
      <c r="BR62" s="122">
        <v>1</v>
      </c>
      <c r="BS62" s="122">
        <v>1</v>
      </c>
      <c r="BT62" s="122">
        <v>109</v>
      </c>
      <c r="BU62" s="122">
        <v>0</v>
      </c>
      <c r="BV62" s="122">
        <v>1</v>
      </c>
      <c r="BW62" s="122">
        <v>20</v>
      </c>
    </row>
    <row r="63" spans="1:75" s="101" customFormat="1" ht="11.1" customHeight="1" x14ac:dyDescent="0.25">
      <c r="A63" s="104"/>
      <c r="B63" s="68"/>
      <c r="C63" s="107" t="s">
        <v>53</v>
      </c>
      <c r="D63" s="132">
        <v>9</v>
      </c>
      <c r="E63" s="123">
        <v>0</v>
      </c>
      <c r="F63" s="123">
        <v>0</v>
      </c>
      <c r="G63" s="123">
        <v>0</v>
      </c>
      <c r="H63" s="123">
        <v>6</v>
      </c>
      <c r="I63" s="123">
        <v>0</v>
      </c>
      <c r="J63" s="123">
        <v>0</v>
      </c>
      <c r="K63" s="123">
        <v>3</v>
      </c>
      <c r="L63" s="123">
        <v>9</v>
      </c>
      <c r="M63" s="123">
        <v>0</v>
      </c>
      <c r="N63" s="123">
        <v>0</v>
      </c>
      <c r="O63" s="123">
        <v>0</v>
      </c>
      <c r="P63" s="123">
        <v>0</v>
      </c>
      <c r="Q63" s="123">
        <v>0</v>
      </c>
      <c r="R63" s="123">
        <v>3</v>
      </c>
      <c r="S63" s="123">
        <v>1</v>
      </c>
      <c r="T63" s="123">
        <v>3</v>
      </c>
      <c r="U63" s="123">
        <v>0</v>
      </c>
      <c r="V63" s="123">
        <v>2</v>
      </c>
      <c r="W63" s="123">
        <v>9</v>
      </c>
      <c r="X63" s="123">
        <v>0</v>
      </c>
      <c r="Y63" s="123">
        <v>0</v>
      </c>
      <c r="Z63" s="123">
        <v>0</v>
      </c>
      <c r="AA63" s="123">
        <v>2</v>
      </c>
      <c r="AB63" s="123">
        <v>0</v>
      </c>
      <c r="AC63" s="123">
        <v>1</v>
      </c>
      <c r="AD63" s="123">
        <v>2</v>
      </c>
      <c r="AE63" s="123">
        <v>0</v>
      </c>
      <c r="AF63" s="123">
        <v>0</v>
      </c>
      <c r="AG63" s="123">
        <v>4</v>
      </c>
      <c r="AH63" s="123">
        <v>9</v>
      </c>
      <c r="AI63" s="123">
        <v>0</v>
      </c>
      <c r="AJ63" s="123">
        <v>1</v>
      </c>
      <c r="AK63" s="123">
        <v>0</v>
      </c>
      <c r="AL63" s="123">
        <v>1</v>
      </c>
      <c r="AM63" s="123">
        <v>0</v>
      </c>
      <c r="AN63" s="123">
        <v>0</v>
      </c>
      <c r="AO63" s="123">
        <v>0</v>
      </c>
      <c r="AP63" s="123">
        <v>2</v>
      </c>
      <c r="AQ63" s="123">
        <v>0</v>
      </c>
      <c r="AR63" s="123">
        <v>0</v>
      </c>
      <c r="AS63" s="123">
        <v>5</v>
      </c>
      <c r="AT63" s="123">
        <v>0</v>
      </c>
      <c r="AU63" s="123">
        <v>5</v>
      </c>
      <c r="AV63" s="123">
        <v>5</v>
      </c>
      <c r="AW63" s="123">
        <v>0</v>
      </c>
      <c r="AX63" s="123">
        <v>0</v>
      </c>
      <c r="AY63" s="123">
        <v>0</v>
      </c>
      <c r="AZ63" s="123">
        <v>0</v>
      </c>
      <c r="BA63" s="123">
        <v>0</v>
      </c>
      <c r="BB63" s="123">
        <v>0</v>
      </c>
      <c r="BC63" s="123">
        <v>0</v>
      </c>
      <c r="BD63" s="123">
        <v>0</v>
      </c>
      <c r="BE63" s="123">
        <v>29</v>
      </c>
      <c r="BF63" s="123">
        <v>0</v>
      </c>
      <c r="BG63" s="123">
        <v>0</v>
      </c>
      <c r="BH63" s="123">
        <v>1</v>
      </c>
      <c r="BI63" s="123">
        <v>0</v>
      </c>
      <c r="BJ63" s="123">
        <v>2</v>
      </c>
      <c r="BK63" s="123">
        <v>4</v>
      </c>
      <c r="BL63" s="123">
        <v>7</v>
      </c>
      <c r="BM63" s="123">
        <v>3</v>
      </c>
      <c r="BN63" s="123">
        <v>1</v>
      </c>
      <c r="BO63" s="123">
        <v>11</v>
      </c>
      <c r="BP63" s="123">
        <v>29</v>
      </c>
      <c r="BQ63" s="123">
        <v>0</v>
      </c>
      <c r="BR63" s="123">
        <v>0</v>
      </c>
      <c r="BS63" s="123">
        <v>0</v>
      </c>
      <c r="BT63" s="123">
        <v>14</v>
      </c>
      <c r="BU63" s="123">
        <v>0</v>
      </c>
      <c r="BV63" s="123">
        <v>0</v>
      </c>
      <c r="BW63" s="123">
        <v>15</v>
      </c>
    </row>
    <row r="64" spans="1:75" s="101" customFormat="1" ht="11.1" customHeight="1" x14ac:dyDescent="0.25">
      <c r="A64" s="105" t="s">
        <v>70</v>
      </c>
      <c r="B64" s="70" t="s">
        <v>79</v>
      </c>
      <c r="C64" s="82" t="s">
        <v>48</v>
      </c>
      <c r="D64" s="129">
        <v>524</v>
      </c>
      <c r="E64" s="124">
        <v>20</v>
      </c>
      <c r="F64" s="124">
        <v>11</v>
      </c>
      <c r="G64" s="124">
        <v>6</v>
      </c>
      <c r="H64" s="124">
        <v>404</v>
      </c>
      <c r="I64" s="124">
        <v>0</v>
      </c>
      <c r="J64" s="124">
        <v>0</v>
      </c>
      <c r="K64" s="124">
        <v>83</v>
      </c>
      <c r="L64" s="124">
        <v>524</v>
      </c>
      <c r="M64" s="124">
        <v>12</v>
      </c>
      <c r="N64" s="124">
        <v>17</v>
      </c>
      <c r="O64" s="124">
        <v>19</v>
      </c>
      <c r="P64" s="124">
        <v>30</v>
      </c>
      <c r="Q64" s="124">
        <v>31</v>
      </c>
      <c r="R64" s="124">
        <v>116</v>
      </c>
      <c r="S64" s="124">
        <v>87</v>
      </c>
      <c r="T64" s="124">
        <v>108</v>
      </c>
      <c r="U64" s="124">
        <v>68</v>
      </c>
      <c r="V64" s="124">
        <v>36</v>
      </c>
      <c r="W64" s="124">
        <v>524</v>
      </c>
      <c r="X64" s="124">
        <v>14</v>
      </c>
      <c r="Y64" s="124">
        <v>1</v>
      </c>
      <c r="Z64" s="124">
        <v>13</v>
      </c>
      <c r="AA64" s="124">
        <v>86</v>
      </c>
      <c r="AB64" s="124">
        <v>88</v>
      </c>
      <c r="AC64" s="124">
        <v>119</v>
      </c>
      <c r="AD64" s="124">
        <v>9</v>
      </c>
      <c r="AE64" s="124">
        <v>33</v>
      </c>
      <c r="AF64" s="124">
        <v>2</v>
      </c>
      <c r="AG64" s="124">
        <v>159</v>
      </c>
      <c r="AH64" s="124">
        <v>524</v>
      </c>
      <c r="AI64" s="124">
        <v>7</v>
      </c>
      <c r="AJ64" s="124">
        <v>15</v>
      </c>
      <c r="AK64" s="124">
        <v>8</v>
      </c>
      <c r="AL64" s="124">
        <v>44</v>
      </c>
      <c r="AM64" s="124">
        <v>7</v>
      </c>
      <c r="AN64" s="124">
        <v>31</v>
      </c>
      <c r="AO64" s="124">
        <v>57</v>
      </c>
      <c r="AP64" s="124">
        <v>55</v>
      </c>
      <c r="AQ64" s="124">
        <v>11</v>
      </c>
      <c r="AR64" s="124">
        <v>32</v>
      </c>
      <c r="AS64" s="124">
        <v>224</v>
      </c>
      <c r="AT64" s="124">
        <v>33</v>
      </c>
      <c r="AU64" s="124">
        <v>408</v>
      </c>
      <c r="AV64" s="124">
        <v>358</v>
      </c>
      <c r="AW64" s="124">
        <v>13</v>
      </c>
      <c r="AX64" s="124">
        <v>4</v>
      </c>
      <c r="AY64" s="124">
        <v>14</v>
      </c>
      <c r="AZ64" s="124">
        <v>0</v>
      </c>
      <c r="BA64" s="124">
        <v>4</v>
      </c>
      <c r="BB64" s="124">
        <v>10</v>
      </c>
      <c r="BC64" s="124">
        <v>0</v>
      </c>
      <c r="BD64" s="124">
        <v>5</v>
      </c>
      <c r="BE64" s="124">
        <v>535</v>
      </c>
      <c r="BF64" s="124">
        <v>0</v>
      </c>
      <c r="BG64" s="124">
        <v>0</v>
      </c>
      <c r="BH64" s="124">
        <v>5</v>
      </c>
      <c r="BI64" s="124">
        <v>18</v>
      </c>
      <c r="BJ64" s="124">
        <v>31</v>
      </c>
      <c r="BK64" s="124">
        <v>101</v>
      </c>
      <c r="BL64" s="124">
        <v>116</v>
      </c>
      <c r="BM64" s="124">
        <v>117</v>
      </c>
      <c r="BN64" s="124">
        <v>27</v>
      </c>
      <c r="BO64" s="124">
        <v>120</v>
      </c>
      <c r="BP64" s="124">
        <v>535</v>
      </c>
      <c r="BQ64" s="124">
        <v>4</v>
      </c>
      <c r="BR64" s="124">
        <v>1</v>
      </c>
      <c r="BS64" s="124">
        <v>5</v>
      </c>
      <c r="BT64" s="124">
        <v>395</v>
      </c>
      <c r="BU64" s="124">
        <v>0</v>
      </c>
      <c r="BV64" s="124">
        <v>0</v>
      </c>
      <c r="BW64" s="124">
        <v>130</v>
      </c>
    </row>
    <row r="65" spans="1:75" s="101" customFormat="1" ht="11.1" customHeight="1" x14ac:dyDescent="0.25">
      <c r="A65" s="103"/>
      <c r="B65" s="70"/>
      <c r="C65" s="83" t="s">
        <v>49</v>
      </c>
      <c r="D65" s="130">
        <v>164</v>
      </c>
      <c r="E65" s="121">
        <v>0</v>
      </c>
      <c r="F65" s="121">
        <v>0</v>
      </c>
      <c r="G65" s="121">
        <v>0</v>
      </c>
      <c r="H65" s="121">
        <v>148</v>
      </c>
      <c r="I65" s="121">
        <v>0</v>
      </c>
      <c r="J65" s="121">
        <v>0</v>
      </c>
      <c r="K65" s="121">
        <v>16</v>
      </c>
      <c r="L65" s="121">
        <v>164</v>
      </c>
      <c r="M65" s="121">
        <v>5</v>
      </c>
      <c r="N65" s="121">
        <v>12</v>
      </c>
      <c r="O65" s="121">
        <v>11</v>
      </c>
      <c r="P65" s="121">
        <v>9</v>
      </c>
      <c r="Q65" s="121">
        <v>3</v>
      </c>
      <c r="R65" s="121">
        <v>21</v>
      </c>
      <c r="S65" s="121">
        <v>23</v>
      </c>
      <c r="T65" s="121">
        <v>44</v>
      </c>
      <c r="U65" s="121">
        <v>32</v>
      </c>
      <c r="V65" s="121">
        <v>4</v>
      </c>
      <c r="W65" s="121">
        <v>164</v>
      </c>
      <c r="X65" s="121">
        <v>9</v>
      </c>
      <c r="Y65" s="121">
        <v>0</v>
      </c>
      <c r="Z65" s="121">
        <v>2</v>
      </c>
      <c r="AA65" s="121">
        <v>38</v>
      </c>
      <c r="AB65" s="121">
        <v>31</v>
      </c>
      <c r="AC65" s="121">
        <v>35</v>
      </c>
      <c r="AD65" s="121">
        <v>3</v>
      </c>
      <c r="AE65" s="121">
        <v>6</v>
      </c>
      <c r="AF65" s="121">
        <v>0</v>
      </c>
      <c r="AG65" s="121">
        <v>40</v>
      </c>
      <c r="AH65" s="121">
        <v>164</v>
      </c>
      <c r="AI65" s="121">
        <v>2</v>
      </c>
      <c r="AJ65" s="121">
        <v>4</v>
      </c>
      <c r="AK65" s="121">
        <v>4</v>
      </c>
      <c r="AL65" s="121">
        <v>2</v>
      </c>
      <c r="AM65" s="121">
        <v>1</v>
      </c>
      <c r="AN65" s="121">
        <v>20</v>
      </c>
      <c r="AO65" s="121">
        <v>11</v>
      </c>
      <c r="AP65" s="121">
        <v>18</v>
      </c>
      <c r="AQ65" s="121">
        <v>5</v>
      </c>
      <c r="AR65" s="121">
        <v>17</v>
      </c>
      <c r="AS65" s="121">
        <v>72</v>
      </c>
      <c r="AT65" s="121">
        <v>8</v>
      </c>
      <c r="AU65" s="121">
        <v>140</v>
      </c>
      <c r="AV65" s="121">
        <v>118</v>
      </c>
      <c r="AW65" s="121">
        <v>7</v>
      </c>
      <c r="AX65" s="121">
        <v>2</v>
      </c>
      <c r="AY65" s="121">
        <v>1</v>
      </c>
      <c r="AZ65" s="121">
        <v>0</v>
      </c>
      <c r="BA65" s="121">
        <v>2</v>
      </c>
      <c r="BB65" s="121">
        <v>8</v>
      </c>
      <c r="BC65" s="121">
        <v>0</v>
      </c>
      <c r="BD65" s="121">
        <v>2</v>
      </c>
      <c r="BE65" s="121">
        <v>408</v>
      </c>
      <c r="BF65" s="121">
        <v>0</v>
      </c>
      <c r="BG65" s="121">
        <v>0</v>
      </c>
      <c r="BH65" s="121">
        <v>4</v>
      </c>
      <c r="BI65" s="121">
        <v>13</v>
      </c>
      <c r="BJ65" s="121">
        <v>23</v>
      </c>
      <c r="BK65" s="121">
        <v>78</v>
      </c>
      <c r="BL65" s="121">
        <v>96</v>
      </c>
      <c r="BM65" s="121">
        <v>95</v>
      </c>
      <c r="BN65" s="121">
        <v>20</v>
      </c>
      <c r="BO65" s="121">
        <v>79</v>
      </c>
      <c r="BP65" s="121">
        <v>408</v>
      </c>
      <c r="BQ65" s="121">
        <v>1</v>
      </c>
      <c r="BR65" s="121">
        <v>0</v>
      </c>
      <c r="BS65" s="121">
        <v>5</v>
      </c>
      <c r="BT65" s="121">
        <v>312</v>
      </c>
      <c r="BU65" s="121">
        <v>0</v>
      </c>
      <c r="BV65" s="121">
        <v>0</v>
      </c>
      <c r="BW65" s="121">
        <v>90</v>
      </c>
    </row>
    <row r="66" spans="1:75" s="101" customFormat="1" ht="11.1" customHeight="1" x14ac:dyDescent="0.25">
      <c r="A66" s="103"/>
      <c r="B66" s="68" t="s">
        <v>80</v>
      </c>
      <c r="C66" s="84" t="s">
        <v>51</v>
      </c>
      <c r="D66" s="131">
        <v>353</v>
      </c>
      <c r="E66" s="122">
        <v>20</v>
      </c>
      <c r="F66" s="122">
        <v>11</v>
      </c>
      <c r="G66" s="122">
        <v>6</v>
      </c>
      <c r="H66" s="122">
        <v>254</v>
      </c>
      <c r="I66" s="122">
        <v>0</v>
      </c>
      <c r="J66" s="122">
        <v>0</v>
      </c>
      <c r="K66" s="122">
        <v>62</v>
      </c>
      <c r="L66" s="122">
        <v>353</v>
      </c>
      <c r="M66" s="122">
        <v>7</v>
      </c>
      <c r="N66" s="122">
        <v>5</v>
      </c>
      <c r="O66" s="122">
        <v>8</v>
      </c>
      <c r="P66" s="122">
        <v>19</v>
      </c>
      <c r="Q66" s="122">
        <v>28</v>
      </c>
      <c r="R66" s="122">
        <v>94</v>
      </c>
      <c r="S66" s="122">
        <v>64</v>
      </c>
      <c r="T66" s="122">
        <v>63</v>
      </c>
      <c r="U66" s="122">
        <v>35</v>
      </c>
      <c r="V66" s="122">
        <v>30</v>
      </c>
      <c r="W66" s="122">
        <v>353</v>
      </c>
      <c r="X66" s="122">
        <v>4</v>
      </c>
      <c r="Y66" s="122">
        <v>1</v>
      </c>
      <c r="Z66" s="122">
        <v>11</v>
      </c>
      <c r="AA66" s="122">
        <v>48</v>
      </c>
      <c r="AB66" s="122">
        <v>57</v>
      </c>
      <c r="AC66" s="122">
        <v>84</v>
      </c>
      <c r="AD66" s="122">
        <v>6</v>
      </c>
      <c r="AE66" s="122">
        <v>27</v>
      </c>
      <c r="AF66" s="122">
        <v>2</v>
      </c>
      <c r="AG66" s="122">
        <v>113</v>
      </c>
      <c r="AH66" s="122">
        <v>353</v>
      </c>
      <c r="AI66" s="122">
        <v>5</v>
      </c>
      <c r="AJ66" s="122">
        <v>11</v>
      </c>
      <c r="AK66" s="122">
        <v>4</v>
      </c>
      <c r="AL66" s="122">
        <v>42</v>
      </c>
      <c r="AM66" s="122">
        <v>6</v>
      </c>
      <c r="AN66" s="122">
        <v>11</v>
      </c>
      <c r="AO66" s="122">
        <v>46</v>
      </c>
      <c r="AP66" s="122">
        <v>37</v>
      </c>
      <c r="AQ66" s="122">
        <v>6</v>
      </c>
      <c r="AR66" s="122">
        <v>15</v>
      </c>
      <c r="AS66" s="122">
        <v>145</v>
      </c>
      <c r="AT66" s="122">
        <v>25</v>
      </c>
      <c r="AU66" s="122">
        <v>266</v>
      </c>
      <c r="AV66" s="122">
        <v>238</v>
      </c>
      <c r="AW66" s="122">
        <v>6</v>
      </c>
      <c r="AX66" s="122">
        <v>2</v>
      </c>
      <c r="AY66" s="122">
        <v>13</v>
      </c>
      <c r="AZ66" s="122">
        <v>0</v>
      </c>
      <c r="BA66" s="122">
        <v>2</v>
      </c>
      <c r="BB66" s="122">
        <v>2</v>
      </c>
      <c r="BC66" s="122">
        <v>0</v>
      </c>
      <c r="BD66" s="122">
        <v>3</v>
      </c>
      <c r="BE66" s="122">
        <v>96</v>
      </c>
      <c r="BF66" s="122">
        <v>0</v>
      </c>
      <c r="BG66" s="122">
        <v>0</v>
      </c>
      <c r="BH66" s="122">
        <v>1</v>
      </c>
      <c r="BI66" s="122">
        <v>4</v>
      </c>
      <c r="BJ66" s="122">
        <v>8</v>
      </c>
      <c r="BK66" s="122">
        <v>20</v>
      </c>
      <c r="BL66" s="122">
        <v>19</v>
      </c>
      <c r="BM66" s="122">
        <v>18</v>
      </c>
      <c r="BN66" s="122">
        <v>7</v>
      </c>
      <c r="BO66" s="122">
        <v>19</v>
      </c>
      <c r="BP66" s="122">
        <v>96</v>
      </c>
      <c r="BQ66" s="122">
        <v>3</v>
      </c>
      <c r="BR66" s="122">
        <v>1</v>
      </c>
      <c r="BS66" s="122">
        <v>0</v>
      </c>
      <c r="BT66" s="122">
        <v>72</v>
      </c>
      <c r="BU66" s="122">
        <v>0</v>
      </c>
      <c r="BV66" s="122">
        <v>0</v>
      </c>
      <c r="BW66" s="122">
        <v>20</v>
      </c>
    </row>
    <row r="67" spans="1:75" s="101" customFormat="1" ht="11.1" customHeight="1" x14ac:dyDescent="0.25">
      <c r="A67" s="104"/>
      <c r="B67" s="68"/>
      <c r="C67" s="107" t="s">
        <v>53</v>
      </c>
      <c r="D67" s="132">
        <v>7</v>
      </c>
      <c r="E67" s="123">
        <v>0</v>
      </c>
      <c r="F67" s="123">
        <v>0</v>
      </c>
      <c r="G67" s="123">
        <v>0</v>
      </c>
      <c r="H67" s="123">
        <v>2</v>
      </c>
      <c r="I67" s="123">
        <v>0</v>
      </c>
      <c r="J67" s="123">
        <v>0</v>
      </c>
      <c r="K67" s="123">
        <v>5</v>
      </c>
      <c r="L67" s="123">
        <v>7</v>
      </c>
      <c r="M67" s="123">
        <v>0</v>
      </c>
      <c r="N67" s="123">
        <v>0</v>
      </c>
      <c r="O67" s="123">
        <v>0</v>
      </c>
      <c r="P67" s="123">
        <v>2</v>
      </c>
      <c r="Q67" s="123">
        <v>0</v>
      </c>
      <c r="R67" s="123">
        <v>1</v>
      </c>
      <c r="S67" s="123">
        <v>0</v>
      </c>
      <c r="T67" s="123">
        <v>1</v>
      </c>
      <c r="U67" s="123">
        <v>1</v>
      </c>
      <c r="V67" s="123">
        <v>2</v>
      </c>
      <c r="W67" s="123">
        <v>7</v>
      </c>
      <c r="X67" s="123">
        <v>1</v>
      </c>
      <c r="Y67" s="123">
        <v>0</v>
      </c>
      <c r="Z67" s="123">
        <v>0</v>
      </c>
      <c r="AA67" s="123">
        <v>0</v>
      </c>
      <c r="AB67" s="123">
        <v>0</v>
      </c>
      <c r="AC67" s="123">
        <v>0</v>
      </c>
      <c r="AD67" s="123">
        <v>0</v>
      </c>
      <c r="AE67" s="123">
        <v>0</v>
      </c>
      <c r="AF67" s="123">
        <v>0</v>
      </c>
      <c r="AG67" s="123">
        <v>6</v>
      </c>
      <c r="AH67" s="123">
        <v>7</v>
      </c>
      <c r="AI67" s="123">
        <v>0</v>
      </c>
      <c r="AJ67" s="123">
        <v>0</v>
      </c>
      <c r="AK67" s="123">
        <v>0</v>
      </c>
      <c r="AL67" s="123">
        <v>0</v>
      </c>
      <c r="AM67" s="123">
        <v>0</v>
      </c>
      <c r="AN67" s="123">
        <v>0</v>
      </c>
      <c r="AO67" s="123">
        <v>0</v>
      </c>
      <c r="AP67" s="123">
        <v>0</v>
      </c>
      <c r="AQ67" s="123">
        <v>0</v>
      </c>
      <c r="AR67" s="123">
        <v>0</v>
      </c>
      <c r="AS67" s="123">
        <v>7</v>
      </c>
      <c r="AT67" s="123">
        <v>0</v>
      </c>
      <c r="AU67" s="123">
        <v>2</v>
      </c>
      <c r="AV67" s="123">
        <v>2</v>
      </c>
      <c r="AW67" s="123">
        <v>0</v>
      </c>
      <c r="AX67" s="123">
        <v>0</v>
      </c>
      <c r="AY67" s="123">
        <v>0</v>
      </c>
      <c r="AZ67" s="123">
        <v>0</v>
      </c>
      <c r="BA67" s="123">
        <v>0</v>
      </c>
      <c r="BB67" s="123">
        <v>0</v>
      </c>
      <c r="BC67" s="123">
        <v>0</v>
      </c>
      <c r="BD67" s="123">
        <v>0</v>
      </c>
      <c r="BE67" s="123">
        <v>31</v>
      </c>
      <c r="BF67" s="123">
        <v>0</v>
      </c>
      <c r="BG67" s="123">
        <v>0</v>
      </c>
      <c r="BH67" s="123">
        <v>0</v>
      </c>
      <c r="BI67" s="123">
        <v>1</v>
      </c>
      <c r="BJ67" s="123">
        <v>0</v>
      </c>
      <c r="BK67" s="123">
        <v>3</v>
      </c>
      <c r="BL67" s="123">
        <v>1</v>
      </c>
      <c r="BM67" s="123">
        <v>4</v>
      </c>
      <c r="BN67" s="123">
        <v>0</v>
      </c>
      <c r="BO67" s="123">
        <v>22</v>
      </c>
      <c r="BP67" s="123">
        <v>31</v>
      </c>
      <c r="BQ67" s="123">
        <v>0</v>
      </c>
      <c r="BR67" s="123">
        <v>0</v>
      </c>
      <c r="BS67" s="123">
        <v>0</v>
      </c>
      <c r="BT67" s="123">
        <v>11</v>
      </c>
      <c r="BU67" s="123">
        <v>0</v>
      </c>
      <c r="BV67" s="123">
        <v>0</v>
      </c>
      <c r="BW67" s="123">
        <v>20</v>
      </c>
    </row>
    <row r="68" spans="1:75" s="101" customFormat="1" ht="9.9499999999999993" customHeight="1" x14ac:dyDescent="0.25">
      <c r="A68" s="105" t="s">
        <v>70</v>
      </c>
      <c r="B68" s="70" t="s">
        <v>81</v>
      </c>
      <c r="C68" s="82" t="s">
        <v>48</v>
      </c>
      <c r="D68" s="129">
        <v>804</v>
      </c>
      <c r="E68" s="124">
        <v>17</v>
      </c>
      <c r="F68" s="124">
        <v>8</v>
      </c>
      <c r="G68" s="124">
        <v>88</v>
      </c>
      <c r="H68" s="124">
        <v>678</v>
      </c>
      <c r="I68" s="124">
        <v>0</v>
      </c>
      <c r="J68" s="124">
        <v>0</v>
      </c>
      <c r="K68" s="124">
        <v>13</v>
      </c>
      <c r="L68" s="124">
        <v>804</v>
      </c>
      <c r="M68" s="124">
        <v>32</v>
      </c>
      <c r="N68" s="124">
        <v>42</v>
      </c>
      <c r="O68" s="124">
        <v>54</v>
      </c>
      <c r="P68" s="124">
        <v>58</v>
      </c>
      <c r="Q68" s="124">
        <v>61</v>
      </c>
      <c r="R68" s="124">
        <v>172</v>
      </c>
      <c r="S68" s="124">
        <v>149</v>
      </c>
      <c r="T68" s="124">
        <v>132</v>
      </c>
      <c r="U68" s="124">
        <v>95</v>
      </c>
      <c r="V68" s="124">
        <v>9</v>
      </c>
      <c r="W68" s="124">
        <v>804</v>
      </c>
      <c r="X68" s="124">
        <v>33</v>
      </c>
      <c r="Y68" s="124">
        <v>1</v>
      </c>
      <c r="Z68" s="124">
        <v>21</v>
      </c>
      <c r="AA68" s="124">
        <v>106</v>
      </c>
      <c r="AB68" s="124">
        <v>120</v>
      </c>
      <c r="AC68" s="124">
        <v>228</v>
      </c>
      <c r="AD68" s="124">
        <v>37</v>
      </c>
      <c r="AE68" s="124">
        <v>49</v>
      </c>
      <c r="AF68" s="124">
        <v>6</v>
      </c>
      <c r="AG68" s="124">
        <v>203</v>
      </c>
      <c r="AH68" s="124">
        <v>804</v>
      </c>
      <c r="AI68" s="124">
        <v>10</v>
      </c>
      <c r="AJ68" s="124">
        <v>25</v>
      </c>
      <c r="AK68" s="124">
        <v>11</v>
      </c>
      <c r="AL68" s="124">
        <v>70</v>
      </c>
      <c r="AM68" s="124">
        <v>8</v>
      </c>
      <c r="AN68" s="124">
        <v>30</v>
      </c>
      <c r="AO68" s="124">
        <v>109</v>
      </c>
      <c r="AP68" s="124">
        <v>86</v>
      </c>
      <c r="AQ68" s="124">
        <v>21</v>
      </c>
      <c r="AR68" s="124">
        <v>45</v>
      </c>
      <c r="AS68" s="124">
        <v>344</v>
      </c>
      <c r="AT68" s="124">
        <v>45</v>
      </c>
      <c r="AU68" s="124">
        <v>656</v>
      </c>
      <c r="AV68" s="124">
        <v>583</v>
      </c>
      <c r="AW68" s="124">
        <v>14</v>
      </c>
      <c r="AX68" s="124">
        <v>6</v>
      </c>
      <c r="AY68" s="124">
        <v>22</v>
      </c>
      <c r="AZ68" s="124">
        <v>1</v>
      </c>
      <c r="BA68" s="124">
        <v>5</v>
      </c>
      <c r="BB68" s="124">
        <v>12</v>
      </c>
      <c r="BC68" s="124">
        <v>4</v>
      </c>
      <c r="BD68" s="124">
        <v>9</v>
      </c>
      <c r="BE68" s="124">
        <v>797</v>
      </c>
      <c r="BF68" s="124">
        <v>0</v>
      </c>
      <c r="BG68" s="124">
        <v>0</v>
      </c>
      <c r="BH68" s="124">
        <v>4</v>
      </c>
      <c r="BI68" s="124">
        <v>24</v>
      </c>
      <c r="BJ68" s="124">
        <v>52</v>
      </c>
      <c r="BK68" s="124">
        <v>213</v>
      </c>
      <c r="BL68" s="124">
        <v>218</v>
      </c>
      <c r="BM68" s="124">
        <v>159</v>
      </c>
      <c r="BN68" s="124">
        <v>52</v>
      </c>
      <c r="BO68" s="124">
        <v>75</v>
      </c>
      <c r="BP68" s="124">
        <v>797</v>
      </c>
      <c r="BQ68" s="124">
        <v>8</v>
      </c>
      <c r="BR68" s="124">
        <v>6</v>
      </c>
      <c r="BS68" s="124">
        <v>68</v>
      </c>
      <c r="BT68" s="124">
        <v>653</v>
      </c>
      <c r="BU68" s="124">
        <v>0</v>
      </c>
      <c r="BV68" s="124">
        <v>0</v>
      </c>
      <c r="BW68" s="124">
        <v>62</v>
      </c>
    </row>
    <row r="69" spans="1:75" s="101" customFormat="1" ht="9.9499999999999993" customHeight="1" x14ac:dyDescent="0.25">
      <c r="A69" s="103"/>
      <c r="B69" s="70"/>
      <c r="C69" s="83" t="s">
        <v>49</v>
      </c>
      <c r="D69" s="130">
        <v>220</v>
      </c>
      <c r="E69" s="121">
        <v>1</v>
      </c>
      <c r="F69" s="121">
        <v>1</v>
      </c>
      <c r="G69" s="121">
        <v>18</v>
      </c>
      <c r="H69" s="121">
        <v>198</v>
      </c>
      <c r="I69" s="121">
        <v>0</v>
      </c>
      <c r="J69" s="121">
        <v>0</v>
      </c>
      <c r="K69" s="121">
        <v>2</v>
      </c>
      <c r="L69" s="121">
        <v>220</v>
      </c>
      <c r="M69" s="121">
        <v>21</v>
      </c>
      <c r="N69" s="121">
        <v>21</v>
      </c>
      <c r="O69" s="121">
        <v>18</v>
      </c>
      <c r="P69" s="121">
        <v>15</v>
      </c>
      <c r="Q69" s="121">
        <v>10</v>
      </c>
      <c r="R69" s="121">
        <v>32</v>
      </c>
      <c r="S69" s="121">
        <v>35</v>
      </c>
      <c r="T69" s="121">
        <v>36</v>
      </c>
      <c r="U69" s="121">
        <v>31</v>
      </c>
      <c r="V69" s="121">
        <v>1</v>
      </c>
      <c r="W69" s="121">
        <v>220</v>
      </c>
      <c r="X69" s="121">
        <v>18</v>
      </c>
      <c r="Y69" s="121">
        <v>0</v>
      </c>
      <c r="Z69" s="121">
        <v>1</v>
      </c>
      <c r="AA69" s="121">
        <v>36</v>
      </c>
      <c r="AB69" s="121">
        <v>25</v>
      </c>
      <c r="AC69" s="121">
        <v>56</v>
      </c>
      <c r="AD69" s="121">
        <v>9</v>
      </c>
      <c r="AE69" s="121">
        <v>13</v>
      </c>
      <c r="AF69" s="121">
        <v>1</v>
      </c>
      <c r="AG69" s="121">
        <v>61</v>
      </c>
      <c r="AH69" s="121">
        <v>220</v>
      </c>
      <c r="AI69" s="121">
        <v>5</v>
      </c>
      <c r="AJ69" s="121">
        <v>6</v>
      </c>
      <c r="AK69" s="121">
        <v>6</v>
      </c>
      <c r="AL69" s="121">
        <v>2</v>
      </c>
      <c r="AM69" s="121">
        <v>3</v>
      </c>
      <c r="AN69" s="121">
        <v>14</v>
      </c>
      <c r="AO69" s="121">
        <v>15</v>
      </c>
      <c r="AP69" s="121">
        <v>21</v>
      </c>
      <c r="AQ69" s="121">
        <v>12</v>
      </c>
      <c r="AR69" s="121">
        <v>9</v>
      </c>
      <c r="AS69" s="121">
        <v>117</v>
      </c>
      <c r="AT69" s="121">
        <v>10</v>
      </c>
      <c r="AU69" s="121">
        <v>180</v>
      </c>
      <c r="AV69" s="121">
        <v>154</v>
      </c>
      <c r="AW69" s="121">
        <v>6</v>
      </c>
      <c r="AX69" s="121">
        <v>1</v>
      </c>
      <c r="AY69" s="121">
        <v>3</v>
      </c>
      <c r="AZ69" s="121">
        <v>0</v>
      </c>
      <c r="BA69" s="121">
        <v>3</v>
      </c>
      <c r="BB69" s="121">
        <v>4</v>
      </c>
      <c r="BC69" s="121">
        <v>3</v>
      </c>
      <c r="BD69" s="121">
        <v>6</v>
      </c>
      <c r="BE69" s="121">
        <v>625</v>
      </c>
      <c r="BF69" s="121">
        <v>0</v>
      </c>
      <c r="BG69" s="121">
        <v>0</v>
      </c>
      <c r="BH69" s="121">
        <v>4</v>
      </c>
      <c r="BI69" s="121">
        <v>17</v>
      </c>
      <c r="BJ69" s="121">
        <v>41</v>
      </c>
      <c r="BK69" s="121">
        <v>171</v>
      </c>
      <c r="BL69" s="121">
        <v>174</v>
      </c>
      <c r="BM69" s="121">
        <v>128</v>
      </c>
      <c r="BN69" s="121">
        <v>45</v>
      </c>
      <c r="BO69" s="121">
        <v>45</v>
      </c>
      <c r="BP69" s="121">
        <v>625</v>
      </c>
      <c r="BQ69" s="121">
        <v>2</v>
      </c>
      <c r="BR69" s="121">
        <v>1</v>
      </c>
      <c r="BS69" s="121">
        <v>58</v>
      </c>
      <c r="BT69" s="121">
        <v>522</v>
      </c>
      <c r="BU69" s="121">
        <v>0</v>
      </c>
      <c r="BV69" s="121">
        <v>0</v>
      </c>
      <c r="BW69" s="121">
        <v>42</v>
      </c>
    </row>
    <row r="70" spans="1:75" s="101" customFormat="1" ht="9.9499999999999993" customHeight="1" x14ac:dyDescent="0.25">
      <c r="A70" s="103"/>
      <c r="B70" s="68" t="s">
        <v>82</v>
      </c>
      <c r="C70" s="84" t="s">
        <v>51</v>
      </c>
      <c r="D70" s="131">
        <v>564</v>
      </c>
      <c r="E70" s="122">
        <v>15</v>
      </c>
      <c r="F70" s="122">
        <v>7</v>
      </c>
      <c r="G70" s="122">
        <v>66</v>
      </c>
      <c r="H70" s="122">
        <v>467</v>
      </c>
      <c r="I70" s="122">
        <v>0</v>
      </c>
      <c r="J70" s="122">
        <v>0</v>
      </c>
      <c r="K70" s="122">
        <v>9</v>
      </c>
      <c r="L70" s="122">
        <v>564</v>
      </c>
      <c r="M70" s="122">
        <v>11</v>
      </c>
      <c r="N70" s="122">
        <v>21</v>
      </c>
      <c r="O70" s="122">
        <v>36</v>
      </c>
      <c r="P70" s="122">
        <v>40</v>
      </c>
      <c r="Q70" s="122">
        <v>51</v>
      </c>
      <c r="R70" s="122">
        <v>135</v>
      </c>
      <c r="S70" s="122">
        <v>110</v>
      </c>
      <c r="T70" s="122">
        <v>90</v>
      </c>
      <c r="U70" s="122">
        <v>63</v>
      </c>
      <c r="V70" s="122">
        <v>7</v>
      </c>
      <c r="W70" s="122">
        <v>564</v>
      </c>
      <c r="X70" s="122">
        <v>15</v>
      </c>
      <c r="Y70" s="122">
        <v>1</v>
      </c>
      <c r="Z70" s="122">
        <v>19</v>
      </c>
      <c r="AA70" s="122">
        <v>67</v>
      </c>
      <c r="AB70" s="122">
        <v>95</v>
      </c>
      <c r="AC70" s="122">
        <v>165</v>
      </c>
      <c r="AD70" s="122">
        <v>28</v>
      </c>
      <c r="AE70" s="122">
        <v>34</v>
      </c>
      <c r="AF70" s="122">
        <v>5</v>
      </c>
      <c r="AG70" s="122">
        <v>135</v>
      </c>
      <c r="AH70" s="122">
        <v>564</v>
      </c>
      <c r="AI70" s="122">
        <v>5</v>
      </c>
      <c r="AJ70" s="122">
        <v>19</v>
      </c>
      <c r="AK70" s="122">
        <v>4</v>
      </c>
      <c r="AL70" s="122">
        <v>65</v>
      </c>
      <c r="AM70" s="122">
        <v>5</v>
      </c>
      <c r="AN70" s="122">
        <v>16</v>
      </c>
      <c r="AO70" s="122">
        <v>91</v>
      </c>
      <c r="AP70" s="122">
        <v>65</v>
      </c>
      <c r="AQ70" s="122">
        <v>9</v>
      </c>
      <c r="AR70" s="122">
        <v>33</v>
      </c>
      <c r="AS70" s="122">
        <v>219</v>
      </c>
      <c r="AT70" s="122">
        <v>33</v>
      </c>
      <c r="AU70" s="122">
        <v>461</v>
      </c>
      <c r="AV70" s="122">
        <v>414</v>
      </c>
      <c r="AW70" s="122">
        <v>8</v>
      </c>
      <c r="AX70" s="122">
        <v>5</v>
      </c>
      <c r="AY70" s="122">
        <v>19</v>
      </c>
      <c r="AZ70" s="122">
        <v>1</v>
      </c>
      <c r="BA70" s="122">
        <v>2</v>
      </c>
      <c r="BB70" s="122">
        <v>8</v>
      </c>
      <c r="BC70" s="122">
        <v>1</v>
      </c>
      <c r="BD70" s="122">
        <v>3</v>
      </c>
      <c r="BE70" s="122">
        <v>160</v>
      </c>
      <c r="BF70" s="122">
        <v>0</v>
      </c>
      <c r="BG70" s="122">
        <v>0</v>
      </c>
      <c r="BH70" s="122">
        <v>0</v>
      </c>
      <c r="BI70" s="122">
        <v>7</v>
      </c>
      <c r="BJ70" s="122">
        <v>10</v>
      </c>
      <c r="BK70" s="122">
        <v>41</v>
      </c>
      <c r="BL70" s="122">
        <v>42</v>
      </c>
      <c r="BM70" s="122">
        <v>31</v>
      </c>
      <c r="BN70" s="122">
        <v>5</v>
      </c>
      <c r="BO70" s="122">
        <v>24</v>
      </c>
      <c r="BP70" s="122">
        <v>160</v>
      </c>
      <c r="BQ70" s="122">
        <v>6</v>
      </c>
      <c r="BR70" s="122">
        <v>5</v>
      </c>
      <c r="BS70" s="122">
        <v>10</v>
      </c>
      <c r="BT70" s="122">
        <v>124</v>
      </c>
      <c r="BU70" s="122">
        <v>0</v>
      </c>
      <c r="BV70" s="122">
        <v>0</v>
      </c>
      <c r="BW70" s="122">
        <v>15</v>
      </c>
    </row>
    <row r="71" spans="1:75" s="101" customFormat="1" ht="9.9499999999999993" customHeight="1" x14ac:dyDescent="0.25">
      <c r="A71" s="104"/>
      <c r="B71" s="68"/>
      <c r="C71" s="107" t="s">
        <v>53</v>
      </c>
      <c r="D71" s="132">
        <v>20</v>
      </c>
      <c r="E71" s="123">
        <v>1</v>
      </c>
      <c r="F71" s="123">
        <v>0</v>
      </c>
      <c r="G71" s="123">
        <v>4</v>
      </c>
      <c r="H71" s="123">
        <v>13</v>
      </c>
      <c r="I71" s="123">
        <v>0</v>
      </c>
      <c r="J71" s="123">
        <v>0</v>
      </c>
      <c r="K71" s="123">
        <v>2</v>
      </c>
      <c r="L71" s="123">
        <v>20</v>
      </c>
      <c r="M71" s="123">
        <v>0</v>
      </c>
      <c r="N71" s="123">
        <v>0</v>
      </c>
      <c r="O71" s="123">
        <v>0</v>
      </c>
      <c r="P71" s="123">
        <v>3</v>
      </c>
      <c r="Q71" s="123">
        <v>0</v>
      </c>
      <c r="R71" s="123">
        <v>5</v>
      </c>
      <c r="S71" s="123">
        <v>4</v>
      </c>
      <c r="T71" s="123">
        <v>6</v>
      </c>
      <c r="U71" s="123">
        <v>1</v>
      </c>
      <c r="V71" s="123">
        <v>1</v>
      </c>
      <c r="W71" s="123">
        <v>20</v>
      </c>
      <c r="X71" s="123">
        <v>0</v>
      </c>
      <c r="Y71" s="123">
        <v>0</v>
      </c>
      <c r="Z71" s="123">
        <v>1</v>
      </c>
      <c r="AA71" s="123">
        <v>3</v>
      </c>
      <c r="AB71" s="123">
        <v>0</v>
      </c>
      <c r="AC71" s="123">
        <v>7</v>
      </c>
      <c r="AD71" s="123">
        <v>0</v>
      </c>
      <c r="AE71" s="123">
        <v>2</v>
      </c>
      <c r="AF71" s="123">
        <v>0</v>
      </c>
      <c r="AG71" s="123">
        <v>7</v>
      </c>
      <c r="AH71" s="123">
        <v>20</v>
      </c>
      <c r="AI71" s="123">
        <v>0</v>
      </c>
      <c r="AJ71" s="123">
        <v>0</v>
      </c>
      <c r="AK71" s="123">
        <v>1</v>
      </c>
      <c r="AL71" s="123">
        <v>3</v>
      </c>
      <c r="AM71" s="123">
        <v>0</v>
      </c>
      <c r="AN71" s="123">
        <v>0</v>
      </c>
      <c r="AO71" s="123">
        <v>3</v>
      </c>
      <c r="AP71" s="123">
        <v>0</v>
      </c>
      <c r="AQ71" s="123">
        <v>0</v>
      </c>
      <c r="AR71" s="123">
        <v>3</v>
      </c>
      <c r="AS71" s="123">
        <v>8</v>
      </c>
      <c r="AT71" s="123">
        <v>2</v>
      </c>
      <c r="AU71" s="123">
        <v>15</v>
      </c>
      <c r="AV71" s="123">
        <v>15</v>
      </c>
      <c r="AW71" s="123">
        <v>0</v>
      </c>
      <c r="AX71" s="123">
        <v>0</v>
      </c>
      <c r="AY71" s="123">
        <v>0</v>
      </c>
      <c r="AZ71" s="123">
        <v>0</v>
      </c>
      <c r="BA71" s="123">
        <v>0</v>
      </c>
      <c r="BB71" s="123">
        <v>0</v>
      </c>
      <c r="BC71" s="123">
        <v>0</v>
      </c>
      <c r="BD71" s="123">
        <v>0</v>
      </c>
      <c r="BE71" s="123">
        <v>12</v>
      </c>
      <c r="BF71" s="123">
        <v>0</v>
      </c>
      <c r="BG71" s="123">
        <v>0</v>
      </c>
      <c r="BH71" s="123">
        <v>0</v>
      </c>
      <c r="BI71" s="123">
        <v>0</v>
      </c>
      <c r="BJ71" s="123">
        <v>1</v>
      </c>
      <c r="BK71" s="123">
        <v>1</v>
      </c>
      <c r="BL71" s="123">
        <v>2</v>
      </c>
      <c r="BM71" s="123">
        <v>0</v>
      </c>
      <c r="BN71" s="123">
        <v>2</v>
      </c>
      <c r="BO71" s="123">
        <v>6</v>
      </c>
      <c r="BP71" s="123">
        <v>12</v>
      </c>
      <c r="BQ71" s="123">
        <v>0</v>
      </c>
      <c r="BR71" s="123">
        <v>0</v>
      </c>
      <c r="BS71" s="123">
        <v>0</v>
      </c>
      <c r="BT71" s="123">
        <v>7</v>
      </c>
      <c r="BU71" s="123">
        <v>0</v>
      </c>
      <c r="BV71" s="123">
        <v>0</v>
      </c>
      <c r="BW71" s="123">
        <v>5</v>
      </c>
    </row>
    <row r="72" spans="1:75" s="101" customFormat="1" ht="9.9499999999999993" customHeight="1" x14ac:dyDescent="0.25">
      <c r="A72" s="105" t="s">
        <v>70</v>
      </c>
      <c r="B72" s="70" t="s">
        <v>83</v>
      </c>
      <c r="C72" s="82" t="s">
        <v>48</v>
      </c>
      <c r="D72" s="129">
        <v>363</v>
      </c>
      <c r="E72" s="124">
        <v>5</v>
      </c>
      <c r="F72" s="124">
        <v>6</v>
      </c>
      <c r="G72" s="124">
        <v>152</v>
      </c>
      <c r="H72" s="124">
        <v>193</v>
      </c>
      <c r="I72" s="124">
        <v>0</v>
      </c>
      <c r="J72" s="124">
        <v>0</v>
      </c>
      <c r="K72" s="124">
        <v>7</v>
      </c>
      <c r="L72" s="124">
        <v>363</v>
      </c>
      <c r="M72" s="124">
        <v>7</v>
      </c>
      <c r="N72" s="124">
        <v>21</v>
      </c>
      <c r="O72" s="124">
        <v>11</v>
      </c>
      <c r="P72" s="124">
        <v>20</v>
      </c>
      <c r="Q72" s="124">
        <v>24</v>
      </c>
      <c r="R72" s="124">
        <v>74</v>
      </c>
      <c r="S72" s="124">
        <v>82</v>
      </c>
      <c r="T72" s="124">
        <v>78</v>
      </c>
      <c r="U72" s="124">
        <v>42</v>
      </c>
      <c r="V72" s="124">
        <v>4</v>
      </c>
      <c r="W72" s="124">
        <v>363</v>
      </c>
      <c r="X72" s="124">
        <v>9</v>
      </c>
      <c r="Y72" s="124">
        <v>0</v>
      </c>
      <c r="Z72" s="124">
        <v>7</v>
      </c>
      <c r="AA72" s="124">
        <v>56</v>
      </c>
      <c r="AB72" s="124">
        <v>77</v>
      </c>
      <c r="AC72" s="124">
        <v>89</v>
      </c>
      <c r="AD72" s="124">
        <v>12</v>
      </c>
      <c r="AE72" s="124">
        <v>13</v>
      </c>
      <c r="AF72" s="124">
        <v>3</v>
      </c>
      <c r="AG72" s="124">
        <v>97</v>
      </c>
      <c r="AH72" s="124">
        <v>363</v>
      </c>
      <c r="AI72" s="124">
        <v>7</v>
      </c>
      <c r="AJ72" s="124">
        <v>10</v>
      </c>
      <c r="AK72" s="124">
        <v>4</v>
      </c>
      <c r="AL72" s="124">
        <v>33</v>
      </c>
      <c r="AM72" s="124">
        <v>7</v>
      </c>
      <c r="AN72" s="124">
        <v>15</v>
      </c>
      <c r="AO72" s="124">
        <v>60</v>
      </c>
      <c r="AP72" s="124">
        <v>50</v>
      </c>
      <c r="AQ72" s="124">
        <v>9</v>
      </c>
      <c r="AR72" s="124">
        <v>31</v>
      </c>
      <c r="AS72" s="124">
        <v>113</v>
      </c>
      <c r="AT72" s="124">
        <v>24</v>
      </c>
      <c r="AU72" s="124">
        <v>348</v>
      </c>
      <c r="AV72" s="124">
        <v>309</v>
      </c>
      <c r="AW72" s="124">
        <v>10</v>
      </c>
      <c r="AX72" s="124">
        <v>2</v>
      </c>
      <c r="AY72" s="124">
        <v>12</v>
      </c>
      <c r="AZ72" s="124">
        <v>2</v>
      </c>
      <c r="BA72" s="124">
        <v>0</v>
      </c>
      <c r="BB72" s="124">
        <v>8</v>
      </c>
      <c r="BC72" s="124">
        <v>1</v>
      </c>
      <c r="BD72" s="124">
        <v>4</v>
      </c>
      <c r="BE72" s="124">
        <v>357</v>
      </c>
      <c r="BF72" s="124">
        <v>0</v>
      </c>
      <c r="BG72" s="124">
        <v>0</v>
      </c>
      <c r="BH72" s="124">
        <v>1</v>
      </c>
      <c r="BI72" s="124">
        <v>12</v>
      </c>
      <c r="BJ72" s="124">
        <v>25</v>
      </c>
      <c r="BK72" s="124">
        <v>72</v>
      </c>
      <c r="BL72" s="124">
        <v>110</v>
      </c>
      <c r="BM72" s="124">
        <v>83</v>
      </c>
      <c r="BN72" s="124">
        <v>22</v>
      </c>
      <c r="BO72" s="124">
        <v>32</v>
      </c>
      <c r="BP72" s="124">
        <v>357</v>
      </c>
      <c r="BQ72" s="124">
        <v>1</v>
      </c>
      <c r="BR72" s="124">
        <v>2</v>
      </c>
      <c r="BS72" s="124">
        <v>134</v>
      </c>
      <c r="BT72" s="124">
        <v>184</v>
      </c>
      <c r="BU72" s="124">
        <v>0</v>
      </c>
      <c r="BV72" s="124">
        <v>0</v>
      </c>
      <c r="BW72" s="124">
        <v>36</v>
      </c>
    </row>
    <row r="73" spans="1:75" s="101" customFormat="1" ht="9.9499999999999993" customHeight="1" x14ac:dyDescent="0.25">
      <c r="A73" s="103"/>
      <c r="B73" s="70"/>
      <c r="C73" s="83" t="s">
        <v>49</v>
      </c>
      <c r="D73" s="130">
        <v>107</v>
      </c>
      <c r="E73" s="121">
        <v>0</v>
      </c>
      <c r="F73" s="121">
        <v>1</v>
      </c>
      <c r="G73" s="121">
        <v>42</v>
      </c>
      <c r="H73" s="121">
        <v>59</v>
      </c>
      <c r="I73" s="121">
        <v>0</v>
      </c>
      <c r="J73" s="121">
        <v>0</v>
      </c>
      <c r="K73" s="121">
        <v>5</v>
      </c>
      <c r="L73" s="121">
        <v>107</v>
      </c>
      <c r="M73" s="121">
        <v>4</v>
      </c>
      <c r="N73" s="121">
        <v>16</v>
      </c>
      <c r="O73" s="121">
        <v>9</v>
      </c>
      <c r="P73" s="121">
        <v>6</v>
      </c>
      <c r="Q73" s="121">
        <v>5</v>
      </c>
      <c r="R73" s="121">
        <v>13</v>
      </c>
      <c r="S73" s="121">
        <v>19</v>
      </c>
      <c r="T73" s="121">
        <v>18</v>
      </c>
      <c r="U73" s="121">
        <v>16</v>
      </c>
      <c r="V73" s="121">
        <v>1</v>
      </c>
      <c r="W73" s="121">
        <v>107</v>
      </c>
      <c r="X73" s="121">
        <v>6</v>
      </c>
      <c r="Y73" s="121">
        <v>0</v>
      </c>
      <c r="Z73" s="121">
        <v>1</v>
      </c>
      <c r="AA73" s="121">
        <v>28</v>
      </c>
      <c r="AB73" s="121">
        <v>14</v>
      </c>
      <c r="AC73" s="121">
        <v>26</v>
      </c>
      <c r="AD73" s="121">
        <v>6</v>
      </c>
      <c r="AE73" s="121">
        <v>4</v>
      </c>
      <c r="AF73" s="121">
        <v>0</v>
      </c>
      <c r="AG73" s="121">
        <v>22</v>
      </c>
      <c r="AH73" s="121">
        <v>107</v>
      </c>
      <c r="AI73" s="121">
        <v>5</v>
      </c>
      <c r="AJ73" s="121">
        <v>3</v>
      </c>
      <c r="AK73" s="121">
        <v>1</v>
      </c>
      <c r="AL73" s="121">
        <v>1</v>
      </c>
      <c r="AM73" s="121">
        <v>0</v>
      </c>
      <c r="AN73" s="121">
        <v>9</v>
      </c>
      <c r="AO73" s="121">
        <v>4</v>
      </c>
      <c r="AP73" s="121">
        <v>13</v>
      </c>
      <c r="AQ73" s="121">
        <v>4</v>
      </c>
      <c r="AR73" s="121">
        <v>7</v>
      </c>
      <c r="AS73" s="121">
        <v>51</v>
      </c>
      <c r="AT73" s="121">
        <v>9</v>
      </c>
      <c r="AU73" s="121">
        <v>102</v>
      </c>
      <c r="AV73" s="121">
        <v>81</v>
      </c>
      <c r="AW73" s="121">
        <v>6</v>
      </c>
      <c r="AX73" s="121">
        <v>0</v>
      </c>
      <c r="AY73" s="121">
        <v>2</v>
      </c>
      <c r="AZ73" s="121">
        <v>1</v>
      </c>
      <c r="BA73" s="121">
        <v>0</v>
      </c>
      <c r="BB73" s="121">
        <v>7</v>
      </c>
      <c r="BC73" s="121">
        <v>1</v>
      </c>
      <c r="BD73" s="121">
        <v>4</v>
      </c>
      <c r="BE73" s="121">
        <v>276</v>
      </c>
      <c r="BF73" s="121">
        <v>0</v>
      </c>
      <c r="BG73" s="121">
        <v>0</v>
      </c>
      <c r="BH73" s="121">
        <v>1</v>
      </c>
      <c r="BI73" s="121">
        <v>9</v>
      </c>
      <c r="BJ73" s="121">
        <v>21</v>
      </c>
      <c r="BK73" s="121">
        <v>51</v>
      </c>
      <c r="BL73" s="121">
        <v>93</v>
      </c>
      <c r="BM73" s="121">
        <v>67</v>
      </c>
      <c r="BN73" s="121">
        <v>15</v>
      </c>
      <c r="BO73" s="121">
        <v>19</v>
      </c>
      <c r="BP73" s="121">
        <v>276</v>
      </c>
      <c r="BQ73" s="121">
        <v>1</v>
      </c>
      <c r="BR73" s="121">
        <v>1</v>
      </c>
      <c r="BS73" s="121">
        <v>99</v>
      </c>
      <c r="BT73" s="121">
        <v>152</v>
      </c>
      <c r="BU73" s="121">
        <v>0</v>
      </c>
      <c r="BV73" s="121">
        <v>0</v>
      </c>
      <c r="BW73" s="121">
        <v>23</v>
      </c>
    </row>
    <row r="74" spans="1:75" s="101" customFormat="1" ht="9.9499999999999993" customHeight="1" x14ac:dyDescent="0.25">
      <c r="A74" s="103"/>
      <c r="B74" s="68" t="s">
        <v>84</v>
      </c>
      <c r="C74" s="84" t="s">
        <v>51</v>
      </c>
      <c r="D74" s="131">
        <v>255</v>
      </c>
      <c r="E74" s="122">
        <v>5</v>
      </c>
      <c r="F74" s="122">
        <v>5</v>
      </c>
      <c r="G74" s="122">
        <v>110</v>
      </c>
      <c r="H74" s="122">
        <v>133</v>
      </c>
      <c r="I74" s="122">
        <v>0</v>
      </c>
      <c r="J74" s="122">
        <v>0</v>
      </c>
      <c r="K74" s="122">
        <v>2</v>
      </c>
      <c r="L74" s="122">
        <v>255</v>
      </c>
      <c r="M74" s="122">
        <v>3</v>
      </c>
      <c r="N74" s="122">
        <v>5</v>
      </c>
      <c r="O74" s="122">
        <v>2</v>
      </c>
      <c r="P74" s="122">
        <v>14</v>
      </c>
      <c r="Q74" s="122">
        <v>19</v>
      </c>
      <c r="R74" s="122">
        <v>60</v>
      </c>
      <c r="S74" s="122">
        <v>63</v>
      </c>
      <c r="T74" s="122">
        <v>60</v>
      </c>
      <c r="U74" s="122">
        <v>26</v>
      </c>
      <c r="V74" s="122">
        <v>3</v>
      </c>
      <c r="W74" s="122">
        <v>255</v>
      </c>
      <c r="X74" s="122">
        <v>3</v>
      </c>
      <c r="Y74" s="122">
        <v>0</v>
      </c>
      <c r="Z74" s="122">
        <v>6</v>
      </c>
      <c r="AA74" s="122">
        <v>28</v>
      </c>
      <c r="AB74" s="122">
        <v>63</v>
      </c>
      <c r="AC74" s="122">
        <v>62</v>
      </c>
      <c r="AD74" s="122">
        <v>6</v>
      </c>
      <c r="AE74" s="122">
        <v>9</v>
      </c>
      <c r="AF74" s="122">
        <v>3</v>
      </c>
      <c r="AG74" s="122">
        <v>75</v>
      </c>
      <c r="AH74" s="122">
        <v>255</v>
      </c>
      <c r="AI74" s="122">
        <v>2</v>
      </c>
      <c r="AJ74" s="122">
        <v>7</v>
      </c>
      <c r="AK74" s="122">
        <v>3</v>
      </c>
      <c r="AL74" s="122">
        <v>31</v>
      </c>
      <c r="AM74" s="122">
        <v>7</v>
      </c>
      <c r="AN74" s="122">
        <v>6</v>
      </c>
      <c r="AO74" s="122">
        <v>56</v>
      </c>
      <c r="AP74" s="122">
        <v>37</v>
      </c>
      <c r="AQ74" s="122">
        <v>5</v>
      </c>
      <c r="AR74" s="122">
        <v>24</v>
      </c>
      <c r="AS74" s="122">
        <v>62</v>
      </c>
      <c r="AT74" s="122">
        <v>15</v>
      </c>
      <c r="AU74" s="122">
        <v>245</v>
      </c>
      <c r="AV74" s="122">
        <v>227</v>
      </c>
      <c r="AW74" s="122">
        <v>4</v>
      </c>
      <c r="AX74" s="122">
        <v>2</v>
      </c>
      <c r="AY74" s="122">
        <v>10</v>
      </c>
      <c r="AZ74" s="122">
        <v>1</v>
      </c>
      <c r="BA74" s="122">
        <v>0</v>
      </c>
      <c r="BB74" s="122">
        <v>1</v>
      </c>
      <c r="BC74" s="122">
        <v>0</v>
      </c>
      <c r="BD74" s="122">
        <v>0</v>
      </c>
      <c r="BE74" s="122">
        <v>69</v>
      </c>
      <c r="BF74" s="122">
        <v>0</v>
      </c>
      <c r="BG74" s="122">
        <v>0</v>
      </c>
      <c r="BH74" s="122">
        <v>0</v>
      </c>
      <c r="BI74" s="122">
        <v>3</v>
      </c>
      <c r="BJ74" s="122">
        <v>4</v>
      </c>
      <c r="BK74" s="122">
        <v>19</v>
      </c>
      <c r="BL74" s="122">
        <v>17</v>
      </c>
      <c r="BM74" s="122">
        <v>15</v>
      </c>
      <c r="BN74" s="122">
        <v>7</v>
      </c>
      <c r="BO74" s="122">
        <v>4</v>
      </c>
      <c r="BP74" s="122">
        <v>69</v>
      </c>
      <c r="BQ74" s="122">
        <v>0</v>
      </c>
      <c r="BR74" s="122">
        <v>1</v>
      </c>
      <c r="BS74" s="122">
        <v>33</v>
      </c>
      <c r="BT74" s="122">
        <v>31</v>
      </c>
      <c r="BU74" s="122">
        <v>0</v>
      </c>
      <c r="BV74" s="122">
        <v>0</v>
      </c>
      <c r="BW74" s="122">
        <v>4</v>
      </c>
    </row>
    <row r="75" spans="1:75" s="101" customFormat="1" ht="9.9499999999999993" customHeight="1" x14ac:dyDescent="0.25">
      <c r="A75" s="104"/>
      <c r="B75" s="68"/>
      <c r="C75" s="107" t="s">
        <v>53</v>
      </c>
      <c r="D75" s="132">
        <v>1</v>
      </c>
      <c r="E75" s="123">
        <v>0</v>
      </c>
      <c r="F75" s="123">
        <v>0</v>
      </c>
      <c r="G75" s="123">
        <v>0</v>
      </c>
      <c r="H75" s="123">
        <v>1</v>
      </c>
      <c r="I75" s="123">
        <v>0</v>
      </c>
      <c r="J75" s="123">
        <v>0</v>
      </c>
      <c r="K75" s="123">
        <v>0</v>
      </c>
      <c r="L75" s="123">
        <v>1</v>
      </c>
      <c r="M75" s="123">
        <v>0</v>
      </c>
      <c r="N75" s="123">
        <v>0</v>
      </c>
      <c r="O75" s="123">
        <v>0</v>
      </c>
      <c r="P75" s="123">
        <v>0</v>
      </c>
      <c r="Q75" s="123">
        <v>0</v>
      </c>
      <c r="R75" s="123">
        <v>1</v>
      </c>
      <c r="S75" s="123">
        <v>0</v>
      </c>
      <c r="T75" s="123">
        <v>0</v>
      </c>
      <c r="U75" s="123">
        <v>0</v>
      </c>
      <c r="V75" s="123">
        <v>0</v>
      </c>
      <c r="W75" s="123">
        <v>1</v>
      </c>
      <c r="X75" s="123">
        <v>0</v>
      </c>
      <c r="Y75" s="123">
        <v>0</v>
      </c>
      <c r="Z75" s="123">
        <v>0</v>
      </c>
      <c r="AA75" s="123">
        <v>0</v>
      </c>
      <c r="AB75" s="123">
        <v>0</v>
      </c>
      <c r="AC75" s="123">
        <v>1</v>
      </c>
      <c r="AD75" s="123">
        <v>0</v>
      </c>
      <c r="AE75" s="123">
        <v>0</v>
      </c>
      <c r="AF75" s="123">
        <v>0</v>
      </c>
      <c r="AG75" s="123">
        <v>0</v>
      </c>
      <c r="AH75" s="123">
        <v>1</v>
      </c>
      <c r="AI75" s="123">
        <v>0</v>
      </c>
      <c r="AJ75" s="123">
        <v>0</v>
      </c>
      <c r="AK75" s="123">
        <v>0</v>
      </c>
      <c r="AL75" s="123">
        <v>1</v>
      </c>
      <c r="AM75" s="123">
        <v>0</v>
      </c>
      <c r="AN75" s="123">
        <v>0</v>
      </c>
      <c r="AO75" s="123">
        <v>0</v>
      </c>
      <c r="AP75" s="123">
        <v>0</v>
      </c>
      <c r="AQ75" s="123">
        <v>0</v>
      </c>
      <c r="AR75" s="123">
        <v>0</v>
      </c>
      <c r="AS75" s="123">
        <v>0</v>
      </c>
      <c r="AT75" s="123">
        <v>0</v>
      </c>
      <c r="AU75" s="123">
        <v>1</v>
      </c>
      <c r="AV75" s="123">
        <v>1</v>
      </c>
      <c r="AW75" s="123">
        <v>0</v>
      </c>
      <c r="AX75" s="123">
        <v>0</v>
      </c>
      <c r="AY75" s="123">
        <v>0</v>
      </c>
      <c r="AZ75" s="123">
        <v>0</v>
      </c>
      <c r="BA75" s="123">
        <v>0</v>
      </c>
      <c r="BB75" s="123">
        <v>0</v>
      </c>
      <c r="BC75" s="123">
        <v>0</v>
      </c>
      <c r="BD75" s="123">
        <v>0</v>
      </c>
      <c r="BE75" s="123">
        <v>12</v>
      </c>
      <c r="BF75" s="123">
        <v>0</v>
      </c>
      <c r="BG75" s="123">
        <v>0</v>
      </c>
      <c r="BH75" s="123">
        <v>0</v>
      </c>
      <c r="BI75" s="123">
        <v>0</v>
      </c>
      <c r="BJ75" s="123">
        <v>0</v>
      </c>
      <c r="BK75" s="123">
        <v>2</v>
      </c>
      <c r="BL75" s="123">
        <v>0</v>
      </c>
      <c r="BM75" s="123">
        <v>1</v>
      </c>
      <c r="BN75" s="123">
        <v>0</v>
      </c>
      <c r="BO75" s="123">
        <v>9</v>
      </c>
      <c r="BP75" s="123">
        <v>12</v>
      </c>
      <c r="BQ75" s="123">
        <v>0</v>
      </c>
      <c r="BR75" s="123">
        <v>0</v>
      </c>
      <c r="BS75" s="123">
        <v>2</v>
      </c>
      <c r="BT75" s="123">
        <v>1</v>
      </c>
      <c r="BU75" s="123">
        <v>0</v>
      </c>
      <c r="BV75" s="123">
        <v>0</v>
      </c>
      <c r="BW75" s="123">
        <v>9</v>
      </c>
    </row>
    <row r="76" spans="1:75" s="101" customFormat="1" ht="9.9499999999999993" customHeight="1" x14ac:dyDescent="0.25">
      <c r="A76" s="105" t="s">
        <v>70</v>
      </c>
      <c r="B76" s="70" t="s">
        <v>85</v>
      </c>
      <c r="C76" s="82" t="s">
        <v>48</v>
      </c>
      <c r="D76" s="129">
        <v>399</v>
      </c>
      <c r="E76" s="124">
        <v>4</v>
      </c>
      <c r="F76" s="124">
        <v>3</v>
      </c>
      <c r="G76" s="124">
        <v>169</v>
      </c>
      <c r="H76" s="124">
        <v>164</v>
      </c>
      <c r="I76" s="124">
        <v>0</v>
      </c>
      <c r="J76" s="124">
        <v>2</v>
      </c>
      <c r="K76" s="124">
        <v>57</v>
      </c>
      <c r="L76" s="124">
        <v>399</v>
      </c>
      <c r="M76" s="124">
        <v>16</v>
      </c>
      <c r="N76" s="124">
        <v>21</v>
      </c>
      <c r="O76" s="124">
        <v>21</v>
      </c>
      <c r="P76" s="124">
        <v>17</v>
      </c>
      <c r="Q76" s="124">
        <v>36</v>
      </c>
      <c r="R76" s="124">
        <v>71</v>
      </c>
      <c r="S76" s="124">
        <v>70</v>
      </c>
      <c r="T76" s="124">
        <v>84</v>
      </c>
      <c r="U76" s="124">
        <v>40</v>
      </c>
      <c r="V76" s="124">
        <v>23</v>
      </c>
      <c r="W76" s="124">
        <v>399</v>
      </c>
      <c r="X76" s="124">
        <v>9</v>
      </c>
      <c r="Y76" s="124">
        <v>0</v>
      </c>
      <c r="Z76" s="124">
        <v>5</v>
      </c>
      <c r="AA76" s="124">
        <v>61</v>
      </c>
      <c r="AB76" s="124">
        <v>68</v>
      </c>
      <c r="AC76" s="124">
        <v>87</v>
      </c>
      <c r="AD76" s="124">
        <v>16</v>
      </c>
      <c r="AE76" s="124">
        <v>23</v>
      </c>
      <c r="AF76" s="124">
        <v>5</v>
      </c>
      <c r="AG76" s="124">
        <v>125</v>
      </c>
      <c r="AH76" s="124">
        <v>399</v>
      </c>
      <c r="AI76" s="124">
        <v>7</v>
      </c>
      <c r="AJ76" s="124">
        <v>6</v>
      </c>
      <c r="AK76" s="124">
        <v>2</v>
      </c>
      <c r="AL76" s="124">
        <v>49</v>
      </c>
      <c r="AM76" s="124">
        <v>3</v>
      </c>
      <c r="AN76" s="124">
        <v>17</v>
      </c>
      <c r="AO76" s="124">
        <v>66</v>
      </c>
      <c r="AP76" s="124">
        <v>49</v>
      </c>
      <c r="AQ76" s="124">
        <v>12</v>
      </c>
      <c r="AR76" s="124">
        <v>11</v>
      </c>
      <c r="AS76" s="124">
        <v>158</v>
      </c>
      <c r="AT76" s="124">
        <v>19</v>
      </c>
      <c r="AU76" s="124">
        <v>310</v>
      </c>
      <c r="AV76" s="124">
        <v>274</v>
      </c>
      <c r="AW76" s="124">
        <v>5</v>
      </c>
      <c r="AX76" s="124">
        <v>1</v>
      </c>
      <c r="AY76" s="124">
        <v>9</v>
      </c>
      <c r="AZ76" s="124">
        <v>1</v>
      </c>
      <c r="BA76" s="124">
        <v>4</v>
      </c>
      <c r="BB76" s="124">
        <v>9</v>
      </c>
      <c r="BC76" s="124">
        <v>2</v>
      </c>
      <c r="BD76" s="124">
        <v>5</v>
      </c>
      <c r="BE76" s="124">
        <v>409</v>
      </c>
      <c r="BF76" s="124">
        <v>0</v>
      </c>
      <c r="BG76" s="124">
        <v>0</v>
      </c>
      <c r="BH76" s="124">
        <v>6</v>
      </c>
      <c r="BI76" s="124">
        <v>18</v>
      </c>
      <c r="BJ76" s="124">
        <v>23</v>
      </c>
      <c r="BK76" s="124">
        <v>102</v>
      </c>
      <c r="BL76" s="124">
        <v>83</v>
      </c>
      <c r="BM76" s="124">
        <v>73</v>
      </c>
      <c r="BN76" s="124">
        <v>8</v>
      </c>
      <c r="BO76" s="124">
        <v>96</v>
      </c>
      <c r="BP76" s="124">
        <v>409</v>
      </c>
      <c r="BQ76" s="124">
        <v>3</v>
      </c>
      <c r="BR76" s="124">
        <v>1</v>
      </c>
      <c r="BS76" s="124">
        <v>144</v>
      </c>
      <c r="BT76" s="124">
        <v>162</v>
      </c>
      <c r="BU76" s="124">
        <v>0</v>
      </c>
      <c r="BV76" s="124">
        <v>1</v>
      </c>
      <c r="BW76" s="124">
        <v>98</v>
      </c>
    </row>
    <row r="77" spans="1:75" s="101" customFormat="1" ht="9.9499999999999993" customHeight="1" x14ac:dyDescent="0.25">
      <c r="A77" s="103"/>
      <c r="B77" s="70"/>
      <c r="C77" s="83" t="s">
        <v>49</v>
      </c>
      <c r="D77" s="130">
        <v>112</v>
      </c>
      <c r="E77" s="121">
        <v>0</v>
      </c>
      <c r="F77" s="121">
        <v>0</v>
      </c>
      <c r="G77" s="121">
        <v>51</v>
      </c>
      <c r="H77" s="121">
        <v>49</v>
      </c>
      <c r="I77" s="121">
        <v>0</v>
      </c>
      <c r="J77" s="121">
        <v>0</v>
      </c>
      <c r="K77" s="121">
        <v>12</v>
      </c>
      <c r="L77" s="121">
        <v>112</v>
      </c>
      <c r="M77" s="121">
        <v>10</v>
      </c>
      <c r="N77" s="121">
        <v>13</v>
      </c>
      <c r="O77" s="121">
        <v>11</v>
      </c>
      <c r="P77" s="121">
        <v>4</v>
      </c>
      <c r="Q77" s="121">
        <v>2</v>
      </c>
      <c r="R77" s="121">
        <v>12</v>
      </c>
      <c r="S77" s="121">
        <v>15</v>
      </c>
      <c r="T77" s="121">
        <v>22</v>
      </c>
      <c r="U77" s="121">
        <v>19</v>
      </c>
      <c r="V77" s="121">
        <v>4</v>
      </c>
      <c r="W77" s="121">
        <v>112</v>
      </c>
      <c r="X77" s="121">
        <v>7</v>
      </c>
      <c r="Y77" s="121">
        <v>0</v>
      </c>
      <c r="Z77" s="121">
        <v>3</v>
      </c>
      <c r="AA77" s="121">
        <v>22</v>
      </c>
      <c r="AB77" s="121">
        <v>20</v>
      </c>
      <c r="AC77" s="121">
        <v>17</v>
      </c>
      <c r="AD77" s="121">
        <v>2</v>
      </c>
      <c r="AE77" s="121">
        <v>6</v>
      </c>
      <c r="AF77" s="121">
        <v>2</v>
      </c>
      <c r="AG77" s="121">
        <v>33</v>
      </c>
      <c r="AH77" s="121">
        <v>112</v>
      </c>
      <c r="AI77" s="121">
        <v>2</v>
      </c>
      <c r="AJ77" s="121">
        <v>4</v>
      </c>
      <c r="AK77" s="121">
        <v>0</v>
      </c>
      <c r="AL77" s="121">
        <v>0</v>
      </c>
      <c r="AM77" s="121">
        <v>0</v>
      </c>
      <c r="AN77" s="121">
        <v>12</v>
      </c>
      <c r="AO77" s="121">
        <v>8</v>
      </c>
      <c r="AP77" s="121">
        <v>12</v>
      </c>
      <c r="AQ77" s="121">
        <v>7</v>
      </c>
      <c r="AR77" s="121">
        <v>5</v>
      </c>
      <c r="AS77" s="121">
        <v>57</v>
      </c>
      <c r="AT77" s="121">
        <v>5</v>
      </c>
      <c r="AU77" s="121">
        <v>93</v>
      </c>
      <c r="AV77" s="121">
        <v>82</v>
      </c>
      <c r="AW77" s="121">
        <v>1</v>
      </c>
      <c r="AX77" s="121">
        <v>0</v>
      </c>
      <c r="AY77" s="121">
        <v>4</v>
      </c>
      <c r="AZ77" s="121">
        <v>0</v>
      </c>
      <c r="BA77" s="121">
        <v>1</v>
      </c>
      <c r="BB77" s="121">
        <v>3</v>
      </c>
      <c r="BC77" s="121">
        <v>1</v>
      </c>
      <c r="BD77" s="121">
        <v>1</v>
      </c>
      <c r="BE77" s="121">
        <v>331</v>
      </c>
      <c r="BF77" s="121">
        <v>0</v>
      </c>
      <c r="BG77" s="121">
        <v>0</v>
      </c>
      <c r="BH77" s="121">
        <v>4</v>
      </c>
      <c r="BI77" s="121">
        <v>13</v>
      </c>
      <c r="BJ77" s="121">
        <v>19</v>
      </c>
      <c r="BK77" s="121">
        <v>89</v>
      </c>
      <c r="BL77" s="121">
        <v>68</v>
      </c>
      <c r="BM77" s="121">
        <v>59</v>
      </c>
      <c r="BN77" s="121">
        <v>7</v>
      </c>
      <c r="BO77" s="121">
        <v>72</v>
      </c>
      <c r="BP77" s="121">
        <v>331</v>
      </c>
      <c r="BQ77" s="121">
        <v>2</v>
      </c>
      <c r="BR77" s="121">
        <v>0</v>
      </c>
      <c r="BS77" s="121">
        <v>118</v>
      </c>
      <c r="BT77" s="121">
        <v>134</v>
      </c>
      <c r="BU77" s="121">
        <v>0</v>
      </c>
      <c r="BV77" s="121">
        <v>1</v>
      </c>
      <c r="BW77" s="121">
        <v>76</v>
      </c>
    </row>
    <row r="78" spans="1:75" s="101" customFormat="1" ht="9.9499999999999993" customHeight="1" x14ac:dyDescent="0.25">
      <c r="A78" s="103"/>
      <c r="B78" s="68" t="s">
        <v>86</v>
      </c>
      <c r="C78" s="84" t="s">
        <v>51</v>
      </c>
      <c r="D78" s="131">
        <v>282</v>
      </c>
      <c r="E78" s="122">
        <v>4</v>
      </c>
      <c r="F78" s="122">
        <v>3</v>
      </c>
      <c r="G78" s="122">
        <v>117</v>
      </c>
      <c r="H78" s="122">
        <v>114</v>
      </c>
      <c r="I78" s="122">
        <v>0</v>
      </c>
      <c r="J78" s="122">
        <v>2</v>
      </c>
      <c r="K78" s="122">
        <v>42</v>
      </c>
      <c r="L78" s="122">
        <v>282</v>
      </c>
      <c r="M78" s="122">
        <v>6</v>
      </c>
      <c r="N78" s="122">
        <v>8</v>
      </c>
      <c r="O78" s="122">
        <v>10</v>
      </c>
      <c r="P78" s="122">
        <v>13</v>
      </c>
      <c r="Q78" s="122">
        <v>34</v>
      </c>
      <c r="R78" s="122">
        <v>58</v>
      </c>
      <c r="S78" s="122">
        <v>55</v>
      </c>
      <c r="T78" s="122">
        <v>61</v>
      </c>
      <c r="U78" s="122">
        <v>21</v>
      </c>
      <c r="V78" s="122">
        <v>16</v>
      </c>
      <c r="W78" s="122">
        <v>282</v>
      </c>
      <c r="X78" s="122">
        <v>2</v>
      </c>
      <c r="Y78" s="122">
        <v>0</v>
      </c>
      <c r="Z78" s="122">
        <v>2</v>
      </c>
      <c r="AA78" s="122">
        <v>39</v>
      </c>
      <c r="AB78" s="122">
        <v>47</v>
      </c>
      <c r="AC78" s="122">
        <v>70</v>
      </c>
      <c r="AD78" s="122">
        <v>14</v>
      </c>
      <c r="AE78" s="122">
        <v>17</v>
      </c>
      <c r="AF78" s="122">
        <v>3</v>
      </c>
      <c r="AG78" s="122">
        <v>88</v>
      </c>
      <c r="AH78" s="122">
        <v>282</v>
      </c>
      <c r="AI78" s="122">
        <v>5</v>
      </c>
      <c r="AJ78" s="122">
        <v>2</v>
      </c>
      <c r="AK78" s="122">
        <v>2</v>
      </c>
      <c r="AL78" s="122">
        <v>49</v>
      </c>
      <c r="AM78" s="122">
        <v>3</v>
      </c>
      <c r="AN78" s="122">
        <v>4</v>
      </c>
      <c r="AO78" s="122">
        <v>58</v>
      </c>
      <c r="AP78" s="122">
        <v>37</v>
      </c>
      <c r="AQ78" s="122">
        <v>5</v>
      </c>
      <c r="AR78" s="122">
        <v>6</v>
      </c>
      <c r="AS78" s="122">
        <v>97</v>
      </c>
      <c r="AT78" s="122">
        <v>14</v>
      </c>
      <c r="AU78" s="122">
        <v>216</v>
      </c>
      <c r="AV78" s="122">
        <v>191</v>
      </c>
      <c r="AW78" s="122">
        <v>4</v>
      </c>
      <c r="AX78" s="122">
        <v>1</v>
      </c>
      <c r="AY78" s="122">
        <v>5</v>
      </c>
      <c r="AZ78" s="122">
        <v>1</v>
      </c>
      <c r="BA78" s="122">
        <v>3</v>
      </c>
      <c r="BB78" s="122">
        <v>6</v>
      </c>
      <c r="BC78" s="122">
        <v>1</v>
      </c>
      <c r="BD78" s="122">
        <v>4</v>
      </c>
      <c r="BE78" s="122">
        <v>57</v>
      </c>
      <c r="BF78" s="122">
        <v>0</v>
      </c>
      <c r="BG78" s="122">
        <v>0</v>
      </c>
      <c r="BH78" s="122">
        <v>1</v>
      </c>
      <c r="BI78" s="122">
        <v>5</v>
      </c>
      <c r="BJ78" s="122">
        <v>2</v>
      </c>
      <c r="BK78" s="122">
        <v>13</v>
      </c>
      <c r="BL78" s="122">
        <v>12</v>
      </c>
      <c r="BM78" s="122">
        <v>13</v>
      </c>
      <c r="BN78" s="122">
        <v>1</v>
      </c>
      <c r="BO78" s="122">
        <v>10</v>
      </c>
      <c r="BP78" s="122">
        <v>57</v>
      </c>
      <c r="BQ78" s="122">
        <v>1</v>
      </c>
      <c r="BR78" s="122">
        <v>1</v>
      </c>
      <c r="BS78" s="122">
        <v>20</v>
      </c>
      <c r="BT78" s="122">
        <v>23</v>
      </c>
      <c r="BU78" s="122">
        <v>0</v>
      </c>
      <c r="BV78" s="122">
        <v>0</v>
      </c>
      <c r="BW78" s="122">
        <v>12</v>
      </c>
    </row>
    <row r="79" spans="1:75" s="101" customFormat="1" ht="9.9499999999999993" customHeight="1" x14ac:dyDescent="0.25">
      <c r="A79" s="104"/>
      <c r="B79" s="68"/>
      <c r="C79" s="107" t="s">
        <v>53</v>
      </c>
      <c r="D79" s="132">
        <v>5</v>
      </c>
      <c r="E79" s="123">
        <v>0</v>
      </c>
      <c r="F79" s="123">
        <v>0</v>
      </c>
      <c r="G79" s="123">
        <v>1</v>
      </c>
      <c r="H79" s="123">
        <v>1</v>
      </c>
      <c r="I79" s="123">
        <v>0</v>
      </c>
      <c r="J79" s="123">
        <v>0</v>
      </c>
      <c r="K79" s="123">
        <v>3</v>
      </c>
      <c r="L79" s="123">
        <v>5</v>
      </c>
      <c r="M79" s="123">
        <v>0</v>
      </c>
      <c r="N79" s="123">
        <v>0</v>
      </c>
      <c r="O79" s="123">
        <v>0</v>
      </c>
      <c r="P79" s="123">
        <v>0</v>
      </c>
      <c r="Q79" s="123">
        <v>0</v>
      </c>
      <c r="R79" s="123">
        <v>1</v>
      </c>
      <c r="S79" s="123">
        <v>0</v>
      </c>
      <c r="T79" s="123">
        <v>1</v>
      </c>
      <c r="U79" s="123">
        <v>0</v>
      </c>
      <c r="V79" s="123">
        <v>3</v>
      </c>
      <c r="W79" s="123">
        <v>5</v>
      </c>
      <c r="X79" s="123">
        <v>0</v>
      </c>
      <c r="Y79" s="123">
        <v>0</v>
      </c>
      <c r="Z79" s="123">
        <v>0</v>
      </c>
      <c r="AA79" s="123">
        <v>0</v>
      </c>
      <c r="AB79" s="123">
        <v>1</v>
      </c>
      <c r="AC79" s="123">
        <v>0</v>
      </c>
      <c r="AD79" s="123">
        <v>0</v>
      </c>
      <c r="AE79" s="123">
        <v>0</v>
      </c>
      <c r="AF79" s="123">
        <v>0</v>
      </c>
      <c r="AG79" s="123">
        <v>4</v>
      </c>
      <c r="AH79" s="123">
        <v>5</v>
      </c>
      <c r="AI79" s="123">
        <v>0</v>
      </c>
      <c r="AJ79" s="123">
        <v>0</v>
      </c>
      <c r="AK79" s="123">
        <v>0</v>
      </c>
      <c r="AL79" s="123">
        <v>0</v>
      </c>
      <c r="AM79" s="123">
        <v>0</v>
      </c>
      <c r="AN79" s="123">
        <v>1</v>
      </c>
      <c r="AO79" s="123">
        <v>0</v>
      </c>
      <c r="AP79" s="123">
        <v>0</v>
      </c>
      <c r="AQ79" s="123">
        <v>0</v>
      </c>
      <c r="AR79" s="123">
        <v>0</v>
      </c>
      <c r="AS79" s="123">
        <v>4</v>
      </c>
      <c r="AT79" s="123">
        <v>0</v>
      </c>
      <c r="AU79" s="123">
        <v>1</v>
      </c>
      <c r="AV79" s="123">
        <v>1</v>
      </c>
      <c r="AW79" s="123">
        <v>0</v>
      </c>
      <c r="AX79" s="123">
        <v>0</v>
      </c>
      <c r="AY79" s="123">
        <v>0</v>
      </c>
      <c r="AZ79" s="123">
        <v>0</v>
      </c>
      <c r="BA79" s="123">
        <v>0</v>
      </c>
      <c r="BB79" s="123">
        <v>0</v>
      </c>
      <c r="BC79" s="123">
        <v>0</v>
      </c>
      <c r="BD79" s="123">
        <v>0</v>
      </c>
      <c r="BE79" s="123">
        <v>21</v>
      </c>
      <c r="BF79" s="123">
        <v>0</v>
      </c>
      <c r="BG79" s="123">
        <v>0</v>
      </c>
      <c r="BH79" s="123">
        <v>1</v>
      </c>
      <c r="BI79" s="123">
        <v>0</v>
      </c>
      <c r="BJ79" s="123">
        <v>2</v>
      </c>
      <c r="BK79" s="123">
        <v>0</v>
      </c>
      <c r="BL79" s="123">
        <v>3</v>
      </c>
      <c r="BM79" s="123">
        <v>1</v>
      </c>
      <c r="BN79" s="123">
        <v>0</v>
      </c>
      <c r="BO79" s="123">
        <v>14</v>
      </c>
      <c r="BP79" s="123">
        <v>21</v>
      </c>
      <c r="BQ79" s="123">
        <v>0</v>
      </c>
      <c r="BR79" s="123">
        <v>0</v>
      </c>
      <c r="BS79" s="123">
        <v>6</v>
      </c>
      <c r="BT79" s="123">
        <v>5</v>
      </c>
      <c r="BU79" s="123">
        <v>0</v>
      </c>
      <c r="BV79" s="123">
        <v>0</v>
      </c>
      <c r="BW79" s="123">
        <v>10</v>
      </c>
    </row>
    <row r="80" spans="1:75" s="101" customFormat="1" ht="9.9499999999999993" customHeight="1" x14ac:dyDescent="0.25">
      <c r="A80" s="105" t="s">
        <v>87</v>
      </c>
      <c r="B80" s="70" t="s">
        <v>88</v>
      </c>
      <c r="C80" s="82" t="s">
        <v>48</v>
      </c>
      <c r="D80" s="129">
        <v>63</v>
      </c>
      <c r="E80" s="124">
        <v>2</v>
      </c>
      <c r="F80" s="124">
        <v>3</v>
      </c>
      <c r="G80" s="124">
        <v>2</v>
      </c>
      <c r="H80" s="124">
        <v>53</v>
      </c>
      <c r="I80" s="124">
        <v>0</v>
      </c>
      <c r="J80" s="124">
        <v>1</v>
      </c>
      <c r="K80" s="124">
        <v>2</v>
      </c>
      <c r="L80" s="124">
        <v>63</v>
      </c>
      <c r="M80" s="124">
        <v>1</v>
      </c>
      <c r="N80" s="124">
        <v>0</v>
      </c>
      <c r="O80" s="124">
        <v>2</v>
      </c>
      <c r="P80" s="124">
        <v>6</v>
      </c>
      <c r="Q80" s="124">
        <v>3</v>
      </c>
      <c r="R80" s="124">
        <v>17</v>
      </c>
      <c r="S80" s="124">
        <v>17</v>
      </c>
      <c r="T80" s="124">
        <v>9</v>
      </c>
      <c r="U80" s="124">
        <v>6</v>
      </c>
      <c r="V80" s="124">
        <v>2</v>
      </c>
      <c r="W80" s="124">
        <v>63</v>
      </c>
      <c r="X80" s="124">
        <v>0</v>
      </c>
      <c r="Y80" s="124">
        <v>0</v>
      </c>
      <c r="Z80" s="124">
        <v>3</v>
      </c>
      <c r="AA80" s="124">
        <v>4</v>
      </c>
      <c r="AB80" s="124">
        <v>14</v>
      </c>
      <c r="AC80" s="124">
        <v>19</v>
      </c>
      <c r="AD80" s="124">
        <v>4</v>
      </c>
      <c r="AE80" s="124">
        <v>4</v>
      </c>
      <c r="AF80" s="124">
        <v>4</v>
      </c>
      <c r="AG80" s="124">
        <v>11</v>
      </c>
      <c r="AH80" s="124">
        <v>63</v>
      </c>
      <c r="AI80" s="124">
        <v>4</v>
      </c>
      <c r="AJ80" s="124">
        <v>5</v>
      </c>
      <c r="AK80" s="124">
        <v>2</v>
      </c>
      <c r="AL80" s="124">
        <v>5</v>
      </c>
      <c r="AM80" s="124">
        <v>1</v>
      </c>
      <c r="AN80" s="124">
        <v>0</v>
      </c>
      <c r="AO80" s="124">
        <v>10</v>
      </c>
      <c r="AP80" s="124">
        <v>10</v>
      </c>
      <c r="AQ80" s="124">
        <v>2</v>
      </c>
      <c r="AR80" s="124">
        <v>1</v>
      </c>
      <c r="AS80" s="124">
        <v>20</v>
      </c>
      <c r="AT80" s="124">
        <v>3</v>
      </c>
      <c r="AU80" s="124">
        <v>58</v>
      </c>
      <c r="AV80" s="124">
        <v>51</v>
      </c>
      <c r="AW80" s="124">
        <v>0</v>
      </c>
      <c r="AX80" s="124">
        <v>0</v>
      </c>
      <c r="AY80" s="124">
        <v>2</v>
      </c>
      <c r="AZ80" s="124">
        <v>0</v>
      </c>
      <c r="BA80" s="124">
        <v>0</v>
      </c>
      <c r="BB80" s="124">
        <v>3</v>
      </c>
      <c r="BC80" s="124">
        <v>0</v>
      </c>
      <c r="BD80" s="124">
        <v>2</v>
      </c>
      <c r="BE80" s="124">
        <v>65</v>
      </c>
      <c r="BF80" s="124">
        <v>0</v>
      </c>
      <c r="BG80" s="124">
        <v>1</v>
      </c>
      <c r="BH80" s="124">
        <v>1</v>
      </c>
      <c r="BI80" s="124">
        <v>2</v>
      </c>
      <c r="BJ80" s="124">
        <v>3</v>
      </c>
      <c r="BK80" s="124">
        <v>16</v>
      </c>
      <c r="BL80" s="124">
        <v>21</v>
      </c>
      <c r="BM80" s="124">
        <v>12</v>
      </c>
      <c r="BN80" s="124">
        <v>4</v>
      </c>
      <c r="BO80" s="124">
        <v>5</v>
      </c>
      <c r="BP80" s="124">
        <v>65</v>
      </c>
      <c r="BQ80" s="124">
        <v>2</v>
      </c>
      <c r="BR80" s="124">
        <v>0</v>
      </c>
      <c r="BS80" s="124">
        <v>1</v>
      </c>
      <c r="BT80" s="124">
        <v>59</v>
      </c>
      <c r="BU80" s="124">
        <v>0</v>
      </c>
      <c r="BV80" s="124">
        <v>0</v>
      </c>
      <c r="BW80" s="124">
        <v>3</v>
      </c>
    </row>
    <row r="81" spans="1:75" s="101" customFormat="1" ht="9.9499999999999993" customHeight="1" x14ac:dyDescent="0.25">
      <c r="A81" s="103"/>
      <c r="B81" s="70"/>
      <c r="C81" s="83" t="s">
        <v>49</v>
      </c>
      <c r="D81" s="130">
        <v>17</v>
      </c>
      <c r="E81" s="121">
        <v>1</v>
      </c>
      <c r="F81" s="121">
        <v>0</v>
      </c>
      <c r="G81" s="121">
        <v>1</v>
      </c>
      <c r="H81" s="121">
        <v>15</v>
      </c>
      <c r="I81" s="121">
        <v>0</v>
      </c>
      <c r="J81" s="121">
        <v>0</v>
      </c>
      <c r="K81" s="121">
        <v>0</v>
      </c>
      <c r="L81" s="121">
        <v>17</v>
      </c>
      <c r="M81" s="121">
        <v>0</v>
      </c>
      <c r="N81" s="121">
        <v>0</v>
      </c>
      <c r="O81" s="121">
        <v>2</v>
      </c>
      <c r="P81" s="121">
        <v>1</v>
      </c>
      <c r="Q81" s="121">
        <v>1</v>
      </c>
      <c r="R81" s="121">
        <v>3</v>
      </c>
      <c r="S81" s="121">
        <v>3</v>
      </c>
      <c r="T81" s="121">
        <v>2</v>
      </c>
      <c r="U81" s="121">
        <v>5</v>
      </c>
      <c r="V81" s="121">
        <v>0</v>
      </c>
      <c r="W81" s="121">
        <v>17</v>
      </c>
      <c r="X81" s="121">
        <v>0</v>
      </c>
      <c r="Y81" s="121">
        <v>0</v>
      </c>
      <c r="Z81" s="121">
        <v>0</v>
      </c>
      <c r="AA81" s="121">
        <v>2</v>
      </c>
      <c r="AB81" s="121">
        <v>4</v>
      </c>
      <c r="AC81" s="121">
        <v>4</v>
      </c>
      <c r="AD81" s="121">
        <v>1</v>
      </c>
      <c r="AE81" s="121">
        <v>2</v>
      </c>
      <c r="AF81" s="121">
        <v>2</v>
      </c>
      <c r="AG81" s="121">
        <v>2</v>
      </c>
      <c r="AH81" s="121">
        <v>17</v>
      </c>
      <c r="AI81" s="121">
        <v>2</v>
      </c>
      <c r="AJ81" s="121">
        <v>0</v>
      </c>
      <c r="AK81" s="121">
        <v>0</v>
      </c>
      <c r="AL81" s="121">
        <v>1</v>
      </c>
      <c r="AM81" s="121">
        <v>0</v>
      </c>
      <c r="AN81" s="121">
        <v>0</v>
      </c>
      <c r="AO81" s="121">
        <v>1</v>
      </c>
      <c r="AP81" s="121">
        <v>5</v>
      </c>
      <c r="AQ81" s="121">
        <v>2</v>
      </c>
      <c r="AR81" s="121">
        <v>1</v>
      </c>
      <c r="AS81" s="121">
        <v>5</v>
      </c>
      <c r="AT81" s="121">
        <v>0</v>
      </c>
      <c r="AU81" s="121">
        <v>16</v>
      </c>
      <c r="AV81" s="121">
        <v>12</v>
      </c>
      <c r="AW81" s="121">
        <v>0</v>
      </c>
      <c r="AX81" s="121">
        <v>0</v>
      </c>
      <c r="AY81" s="121">
        <v>1</v>
      </c>
      <c r="AZ81" s="121">
        <v>0</v>
      </c>
      <c r="BA81" s="121">
        <v>0</v>
      </c>
      <c r="BB81" s="121">
        <v>2</v>
      </c>
      <c r="BC81" s="121">
        <v>0</v>
      </c>
      <c r="BD81" s="121">
        <v>1</v>
      </c>
      <c r="BE81" s="121">
        <v>57</v>
      </c>
      <c r="BF81" s="121">
        <v>0</v>
      </c>
      <c r="BG81" s="121">
        <v>1</v>
      </c>
      <c r="BH81" s="121">
        <v>1</v>
      </c>
      <c r="BI81" s="121">
        <v>2</v>
      </c>
      <c r="BJ81" s="121">
        <v>3</v>
      </c>
      <c r="BK81" s="121">
        <v>15</v>
      </c>
      <c r="BL81" s="121">
        <v>18</v>
      </c>
      <c r="BM81" s="121">
        <v>10</v>
      </c>
      <c r="BN81" s="121">
        <v>4</v>
      </c>
      <c r="BO81" s="121">
        <v>3</v>
      </c>
      <c r="BP81" s="121">
        <v>57</v>
      </c>
      <c r="BQ81" s="121">
        <v>1</v>
      </c>
      <c r="BR81" s="121">
        <v>0</v>
      </c>
      <c r="BS81" s="121">
        <v>1</v>
      </c>
      <c r="BT81" s="121">
        <v>53</v>
      </c>
      <c r="BU81" s="121">
        <v>0</v>
      </c>
      <c r="BV81" s="121">
        <v>0</v>
      </c>
      <c r="BW81" s="121">
        <v>2</v>
      </c>
    </row>
    <row r="82" spans="1:75" s="101" customFormat="1" ht="9.9499999999999993" customHeight="1" x14ac:dyDescent="0.25">
      <c r="A82" s="103"/>
      <c r="B82" s="68" t="s">
        <v>89</v>
      </c>
      <c r="C82" s="84" t="s">
        <v>51</v>
      </c>
      <c r="D82" s="131">
        <v>44</v>
      </c>
      <c r="E82" s="122">
        <v>1</v>
      </c>
      <c r="F82" s="122">
        <v>3</v>
      </c>
      <c r="G82" s="122">
        <v>1</v>
      </c>
      <c r="H82" s="122">
        <v>36</v>
      </c>
      <c r="I82" s="122">
        <v>0</v>
      </c>
      <c r="J82" s="122">
        <v>1</v>
      </c>
      <c r="K82" s="122">
        <v>2</v>
      </c>
      <c r="L82" s="122">
        <v>44</v>
      </c>
      <c r="M82" s="122">
        <v>1</v>
      </c>
      <c r="N82" s="122">
        <v>0</v>
      </c>
      <c r="O82" s="122">
        <v>0</v>
      </c>
      <c r="P82" s="122">
        <v>5</v>
      </c>
      <c r="Q82" s="122">
        <v>2</v>
      </c>
      <c r="R82" s="122">
        <v>12</v>
      </c>
      <c r="S82" s="122">
        <v>14</v>
      </c>
      <c r="T82" s="122">
        <v>7</v>
      </c>
      <c r="U82" s="122">
        <v>1</v>
      </c>
      <c r="V82" s="122">
        <v>2</v>
      </c>
      <c r="W82" s="122">
        <v>44</v>
      </c>
      <c r="X82" s="122">
        <v>0</v>
      </c>
      <c r="Y82" s="122">
        <v>0</v>
      </c>
      <c r="Z82" s="122">
        <v>3</v>
      </c>
      <c r="AA82" s="122">
        <v>2</v>
      </c>
      <c r="AB82" s="122">
        <v>10</v>
      </c>
      <c r="AC82" s="122">
        <v>14</v>
      </c>
      <c r="AD82" s="122">
        <v>3</v>
      </c>
      <c r="AE82" s="122">
        <v>2</v>
      </c>
      <c r="AF82" s="122">
        <v>2</v>
      </c>
      <c r="AG82" s="122">
        <v>8</v>
      </c>
      <c r="AH82" s="122">
        <v>44</v>
      </c>
      <c r="AI82" s="122">
        <v>2</v>
      </c>
      <c r="AJ82" s="122">
        <v>4</v>
      </c>
      <c r="AK82" s="122">
        <v>2</v>
      </c>
      <c r="AL82" s="122">
        <v>4</v>
      </c>
      <c r="AM82" s="122">
        <v>1</v>
      </c>
      <c r="AN82" s="122">
        <v>0</v>
      </c>
      <c r="AO82" s="122">
        <v>9</v>
      </c>
      <c r="AP82" s="122">
        <v>5</v>
      </c>
      <c r="AQ82" s="122">
        <v>0</v>
      </c>
      <c r="AR82" s="122">
        <v>0</v>
      </c>
      <c r="AS82" s="122">
        <v>14</v>
      </c>
      <c r="AT82" s="122">
        <v>3</v>
      </c>
      <c r="AU82" s="122">
        <v>40</v>
      </c>
      <c r="AV82" s="122">
        <v>37</v>
      </c>
      <c r="AW82" s="122">
        <v>0</v>
      </c>
      <c r="AX82" s="122">
        <v>0</v>
      </c>
      <c r="AY82" s="122">
        <v>1</v>
      </c>
      <c r="AZ82" s="122">
        <v>0</v>
      </c>
      <c r="BA82" s="122">
        <v>0</v>
      </c>
      <c r="BB82" s="122">
        <v>1</v>
      </c>
      <c r="BC82" s="122">
        <v>0</v>
      </c>
      <c r="BD82" s="122">
        <v>1</v>
      </c>
      <c r="BE82" s="122">
        <v>7</v>
      </c>
      <c r="BF82" s="122">
        <v>0</v>
      </c>
      <c r="BG82" s="122">
        <v>0</v>
      </c>
      <c r="BH82" s="122">
        <v>0</v>
      </c>
      <c r="BI82" s="122">
        <v>0</v>
      </c>
      <c r="BJ82" s="122">
        <v>0</v>
      </c>
      <c r="BK82" s="122">
        <v>1</v>
      </c>
      <c r="BL82" s="122">
        <v>3</v>
      </c>
      <c r="BM82" s="122">
        <v>2</v>
      </c>
      <c r="BN82" s="122">
        <v>0</v>
      </c>
      <c r="BO82" s="122">
        <v>1</v>
      </c>
      <c r="BP82" s="122">
        <v>7</v>
      </c>
      <c r="BQ82" s="122">
        <v>1</v>
      </c>
      <c r="BR82" s="122">
        <v>0</v>
      </c>
      <c r="BS82" s="122">
        <v>0</v>
      </c>
      <c r="BT82" s="122">
        <v>6</v>
      </c>
      <c r="BU82" s="122">
        <v>0</v>
      </c>
      <c r="BV82" s="122">
        <v>0</v>
      </c>
      <c r="BW82" s="122">
        <v>0</v>
      </c>
    </row>
    <row r="83" spans="1:75" s="101" customFormat="1" ht="9.9499999999999993" customHeight="1" x14ac:dyDescent="0.25">
      <c r="A83" s="104"/>
      <c r="B83" s="68"/>
      <c r="C83" s="107" t="s">
        <v>53</v>
      </c>
      <c r="D83" s="132">
        <v>2</v>
      </c>
      <c r="E83" s="123">
        <v>0</v>
      </c>
      <c r="F83" s="123">
        <v>0</v>
      </c>
      <c r="G83" s="123">
        <v>0</v>
      </c>
      <c r="H83" s="123">
        <v>2</v>
      </c>
      <c r="I83" s="123">
        <v>0</v>
      </c>
      <c r="J83" s="123">
        <v>0</v>
      </c>
      <c r="K83" s="123">
        <v>0</v>
      </c>
      <c r="L83" s="123">
        <v>2</v>
      </c>
      <c r="M83" s="123">
        <v>0</v>
      </c>
      <c r="N83" s="123">
        <v>0</v>
      </c>
      <c r="O83" s="123">
        <v>0</v>
      </c>
      <c r="P83" s="123">
        <v>0</v>
      </c>
      <c r="Q83" s="123">
        <v>0</v>
      </c>
      <c r="R83" s="123">
        <v>2</v>
      </c>
      <c r="S83" s="123">
        <v>0</v>
      </c>
      <c r="T83" s="123">
        <v>0</v>
      </c>
      <c r="U83" s="123">
        <v>0</v>
      </c>
      <c r="V83" s="123">
        <v>0</v>
      </c>
      <c r="W83" s="123">
        <v>2</v>
      </c>
      <c r="X83" s="123">
        <v>0</v>
      </c>
      <c r="Y83" s="123">
        <v>0</v>
      </c>
      <c r="Z83" s="123">
        <v>0</v>
      </c>
      <c r="AA83" s="123">
        <v>0</v>
      </c>
      <c r="AB83" s="123">
        <v>0</v>
      </c>
      <c r="AC83" s="123">
        <v>1</v>
      </c>
      <c r="AD83" s="123">
        <v>0</v>
      </c>
      <c r="AE83" s="123">
        <v>0</v>
      </c>
      <c r="AF83" s="123">
        <v>0</v>
      </c>
      <c r="AG83" s="123">
        <v>1</v>
      </c>
      <c r="AH83" s="123">
        <v>2</v>
      </c>
      <c r="AI83" s="123">
        <v>0</v>
      </c>
      <c r="AJ83" s="123">
        <v>1</v>
      </c>
      <c r="AK83" s="123">
        <v>0</v>
      </c>
      <c r="AL83" s="123">
        <v>0</v>
      </c>
      <c r="AM83" s="123">
        <v>0</v>
      </c>
      <c r="AN83" s="123">
        <v>0</v>
      </c>
      <c r="AO83" s="123">
        <v>0</v>
      </c>
      <c r="AP83" s="123">
        <v>0</v>
      </c>
      <c r="AQ83" s="123">
        <v>0</v>
      </c>
      <c r="AR83" s="123">
        <v>0</v>
      </c>
      <c r="AS83" s="123">
        <v>1</v>
      </c>
      <c r="AT83" s="123">
        <v>0</v>
      </c>
      <c r="AU83" s="123">
        <v>2</v>
      </c>
      <c r="AV83" s="123">
        <v>2</v>
      </c>
      <c r="AW83" s="123">
        <v>0</v>
      </c>
      <c r="AX83" s="123">
        <v>0</v>
      </c>
      <c r="AY83" s="123">
        <v>0</v>
      </c>
      <c r="AZ83" s="123">
        <v>0</v>
      </c>
      <c r="BA83" s="123">
        <v>0</v>
      </c>
      <c r="BB83" s="123">
        <v>0</v>
      </c>
      <c r="BC83" s="123">
        <v>0</v>
      </c>
      <c r="BD83" s="123">
        <v>0</v>
      </c>
      <c r="BE83" s="123">
        <v>1</v>
      </c>
      <c r="BF83" s="123">
        <v>0</v>
      </c>
      <c r="BG83" s="123">
        <v>0</v>
      </c>
      <c r="BH83" s="123">
        <v>0</v>
      </c>
      <c r="BI83" s="123">
        <v>0</v>
      </c>
      <c r="BJ83" s="123">
        <v>0</v>
      </c>
      <c r="BK83" s="123">
        <v>0</v>
      </c>
      <c r="BL83" s="123">
        <v>0</v>
      </c>
      <c r="BM83" s="123">
        <v>0</v>
      </c>
      <c r="BN83" s="123">
        <v>0</v>
      </c>
      <c r="BO83" s="123">
        <v>1</v>
      </c>
      <c r="BP83" s="123">
        <v>1</v>
      </c>
      <c r="BQ83" s="123">
        <v>0</v>
      </c>
      <c r="BR83" s="123">
        <v>0</v>
      </c>
      <c r="BS83" s="123">
        <v>0</v>
      </c>
      <c r="BT83" s="123">
        <v>0</v>
      </c>
      <c r="BU83" s="123">
        <v>0</v>
      </c>
      <c r="BV83" s="123">
        <v>0</v>
      </c>
      <c r="BW83" s="123">
        <v>1</v>
      </c>
    </row>
    <row r="84" spans="1:75" s="101" customFormat="1" ht="9.9499999999999993" customHeight="1" x14ac:dyDescent="0.25">
      <c r="A84" s="105" t="s">
        <v>70</v>
      </c>
      <c r="B84" s="70" t="s">
        <v>90</v>
      </c>
      <c r="C84" s="82" t="s">
        <v>48</v>
      </c>
      <c r="D84" s="129">
        <v>475</v>
      </c>
      <c r="E84" s="124">
        <v>8</v>
      </c>
      <c r="F84" s="124">
        <v>11</v>
      </c>
      <c r="G84" s="124">
        <v>17</v>
      </c>
      <c r="H84" s="124">
        <v>381</v>
      </c>
      <c r="I84" s="124">
        <v>0</v>
      </c>
      <c r="J84" s="124">
        <v>0</v>
      </c>
      <c r="K84" s="124">
        <v>58</v>
      </c>
      <c r="L84" s="124">
        <v>475</v>
      </c>
      <c r="M84" s="124">
        <v>15</v>
      </c>
      <c r="N84" s="124">
        <v>21</v>
      </c>
      <c r="O84" s="124">
        <v>28</v>
      </c>
      <c r="P84" s="124">
        <v>26</v>
      </c>
      <c r="Q84" s="124">
        <v>46</v>
      </c>
      <c r="R84" s="124">
        <v>97</v>
      </c>
      <c r="S84" s="124">
        <v>73</v>
      </c>
      <c r="T84" s="124">
        <v>87</v>
      </c>
      <c r="U84" s="124">
        <v>60</v>
      </c>
      <c r="V84" s="124">
        <v>22</v>
      </c>
      <c r="W84" s="124">
        <v>475</v>
      </c>
      <c r="X84" s="124">
        <v>19</v>
      </c>
      <c r="Y84" s="124">
        <v>0</v>
      </c>
      <c r="Z84" s="124">
        <v>8</v>
      </c>
      <c r="AA84" s="124">
        <v>58</v>
      </c>
      <c r="AB84" s="124">
        <v>56</v>
      </c>
      <c r="AC84" s="124">
        <v>96</v>
      </c>
      <c r="AD84" s="124">
        <v>26</v>
      </c>
      <c r="AE84" s="124">
        <v>41</v>
      </c>
      <c r="AF84" s="124">
        <v>4</v>
      </c>
      <c r="AG84" s="124">
        <v>167</v>
      </c>
      <c r="AH84" s="124">
        <v>475</v>
      </c>
      <c r="AI84" s="124">
        <v>8</v>
      </c>
      <c r="AJ84" s="124">
        <v>18</v>
      </c>
      <c r="AK84" s="124">
        <v>8</v>
      </c>
      <c r="AL84" s="124">
        <v>45</v>
      </c>
      <c r="AM84" s="124">
        <v>5</v>
      </c>
      <c r="AN84" s="124">
        <v>11</v>
      </c>
      <c r="AO84" s="124">
        <v>74</v>
      </c>
      <c r="AP84" s="124">
        <v>56</v>
      </c>
      <c r="AQ84" s="124">
        <v>18</v>
      </c>
      <c r="AR84" s="124">
        <v>0</v>
      </c>
      <c r="AS84" s="124">
        <v>211</v>
      </c>
      <c r="AT84" s="124">
        <v>21</v>
      </c>
      <c r="AU84" s="124">
        <v>395</v>
      </c>
      <c r="AV84" s="124">
        <v>322</v>
      </c>
      <c r="AW84" s="124">
        <v>14</v>
      </c>
      <c r="AX84" s="124">
        <v>5</v>
      </c>
      <c r="AY84" s="124">
        <v>26</v>
      </c>
      <c r="AZ84" s="124">
        <v>0</v>
      </c>
      <c r="BA84" s="124">
        <v>2</v>
      </c>
      <c r="BB84" s="124">
        <v>10</v>
      </c>
      <c r="BC84" s="124">
        <v>3</v>
      </c>
      <c r="BD84" s="124">
        <v>13</v>
      </c>
      <c r="BE84" s="124">
        <v>490</v>
      </c>
      <c r="BF84" s="124">
        <v>0</v>
      </c>
      <c r="BG84" s="124">
        <v>0</v>
      </c>
      <c r="BH84" s="124">
        <v>3</v>
      </c>
      <c r="BI84" s="124">
        <v>10</v>
      </c>
      <c r="BJ84" s="124">
        <v>43</v>
      </c>
      <c r="BK84" s="124">
        <v>100</v>
      </c>
      <c r="BL84" s="124">
        <v>92</v>
      </c>
      <c r="BM84" s="124">
        <v>101</v>
      </c>
      <c r="BN84" s="124">
        <v>31</v>
      </c>
      <c r="BO84" s="124">
        <v>110</v>
      </c>
      <c r="BP84" s="124">
        <v>490</v>
      </c>
      <c r="BQ84" s="124">
        <v>6</v>
      </c>
      <c r="BR84" s="124">
        <v>3</v>
      </c>
      <c r="BS84" s="124">
        <v>11</v>
      </c>
      <c r="BT84" s="124">
        <v>377</v>
      </c>
      <c r="BU84" s="124">
        <v>0</v>
      </c>
      <c r="BV84" s="124">
        <v>2</v>
      </c>
      <c r="BW84" s="124">
        <v>91</v>
      </c>
    </row>
    <row r="85" spans="1:75" s="101" customFormat="1" ht="9.9499999999999993" customHeight="1" x14ac:dyDescent="0.25">
      <c r="A85" s="103"/>
      <c r="B85" s="70"/>
      <c r="C85" s="83" t="s">
        <v>49</v>
      </c>
      <c r="D85" s="130">
        <v>143</v>
      </c>
      <c r="E85" s="121">
        <v>1</v>
      </c>
      <c r="F85" s="121">
        <v>0</v>
      </c>
      <c r="G85" s="121">
        <v>5</v>
      </c>
      <c r="H85" s="121">
        <v>120</v>
      </c>
      <c r="I85" s="121">
        <v>0</v>
      </c>
      <c r="J85" s="121">
        <v>0</v>
      </c>
      <c r="K85" s="121">
        <v>17</v>
      </c>
      <c r="L85" s="121">
        <v>143</v>
      </c>
      <c r="M85" s="121">
        <v>12</v>
      </c>
      <c r="N85" s="121">
        <v>10</v>
      </c>
      <c r="O85" s="121">
        <v>19</v>
      </c>
      <c r="P85" s="121">
        <v>9</v>
      </c>
      <c r="Q85" s="121">
        <v>12</v>
      </c>
      <c r="R85" s="121">
        <v>15</v>
      </c>
      <c r="S85" s="121">
        <v>22</v>
      </c>
      <c r="T85" s="121">
        <v>14</v>
      </c>
      <c r="U85" s="121">
        <v>26</v>
      </c>
      <c r="V85" s="121">
        <v>4</v>
      </c>
      <c r="W85" s="121">
        <v>143</v>
      </c>
      <c r="X85" s="121">
        <v>13</v>
      </c>
      <c r="Y85" s="121">
        <v>0</v>
      </c>
      <c r="Z85" s="121">
        <v>0</v>
      </c>
      <c r="AA85" s="121">
        <v>20</v>
      </c>
      <c r="AB85" s="121">
        <v>15</v>
      </c>
      <c r="AC85" s="121">
        <v>29</v>
      </c>
      <c r="AD85" s="121">
        <v>5</v>
      </c>
      <c r="AE85" s="121">
        <v>14</v>
      </c>
      <c r="AF85" s="121">
        <v>3</v>
      </c>
      <c r="AG85" s="121">
        <v>44</v>
      </c>
      <c r="AH85" s="121">
        <v>143</v>
      </c>
      <c r="AI85" s="121">
        <v>2</v>
      </c>
      <c r="AJ85" s="121">
        <v>4</v>
      </c>
      <c r="AK85" s="121">
        <v>4</v>
      </c>
      <c r="AL85" s="121">
        <v>1</v>
      </c>
      <c r="AM85" s="121">
        <v>2</v>
      </c>
      <c r="AN85" s="121">
        <v>7</v>
      </c>
      <c r="AO85" s="121">
        <v>15</v>
      </c>
      <c r="AP85" s="121">
        <v>13</v>
      </c>
      <c r="AQ85" s="121">
        <v>11</v>
      </c>
      <c r="AR85" s="121">
        <v>0</v>
      </c>
      <c r="AS85" s="121">
        <v>81</v>
      </c>
      <c r="AT85" s="121">
        <v>3</v>
      </c>
      <c r="AU85" s="121">
        <v>118</v>
      </c>
      <c r="AV85" s="121">
        <v>96</v>
      </c>
      <c r="AW85" s="121">
        <v>5</v>
      </c>
      <c r="AX85" s="121">
        <v>2</v>
      </c>
      <c r="AY85" s="121">
        <v>3</v>
      </c>
      <c r="AZ85" s="121">
        <v>0</v>
      </c>
      <c r="BA85" s="121">
        <v>1</v>
      </c>
      <c r="BB85" s="121">
        <v>5</v>
      </c>
      <c r="BC85" s="121">
        <v>1</v>
      </c>
      <c r="BD85" s="121">
        <v>5</v>
      </c>
      <c r="BE85" s="121">
        <v>380</v>
      </c>
      <c r="BF85" s="121">
        <v>0</v>
      </c>
      <c r="BG85" s="121">
        <v>0</v>
      </c>
      <c r="BH85" s="121">
        <v>2</v>
      </c>
      <c r="BI85" s="121">
        <v>8</v>
      </c>
      <c r="BJ85" s="121">
        <v>33</v>
      </c>
      <c r="BK85" s="121">
        <v>71</v>
      </c>
      <c r="BL85" s="121">
        <v>76</v>
      </c>
      <c r="BM85" s="121">
        <v>87</v>
      </c>
      <c r="BN85" s="121">
        <v>24</v>
      </c>
      <c r="BO85" s="121">
        <v>79</v>
      </c>
      <c r="BP85" s="121">
        <v>380</v>
      </c>
      <c r="BQ85" s="121">
        <v>5</v>
      </c>
      <c r="BR85" s="121">
        <v>0</v>
      </c>
      <c r="BS85" s="121">
        <v>6</v>
      </c>
      <c r="BT85" s="121">
        <v>301</v>
      </c>
      <c r="BU85" s="121">
        <v>0</v>
      </c>
      <c r="BV85" s="121">
        <v>2</v>
      </c>
      <c r="BW85" s="121">
        <v>66</v>
      </c>
    </row>
    <row r="86" spans="1:75" s="101" customFormat="1" ht="9.9499999999999993" customHeight="1" x14ac:dyDescent="0.25">
      <c r="A86" s="103"/>
      <c r="B86" s="68" t="s">
        <v>91</v>
      </c>
      <c r="C86" s="84" t="s">
        <v>51</v>
      </c>
      <c r="D86" s="131">
        <v>327</v>
      </c>
      <c r="E86" s="122">
        <v>7</v>
      </c>
      <c r="F86" s="122">
        <v>11</v>
      </c>
      <c r="G86" s="122">
        <v>12</v>
      </c>
      <c r="H86" s="122">
        <v>256</v>
      </c>
      <c r="I86" s="122">
        <v>0</v>
      </c>
      <c r="J86" s="122">
        <v>0</v>
      </c>
      <c r="K86" s="122">
        <v>41</v>
      </c>
      <c r="L86" s="122">
        <v>327</v>
      </c>
      <c r="M86" s="122">
        <v>3</v>
      </c>
      <c r="N86" s="122">
        <v>11</v>
      </c>
      <c r="O86" s="122">
        <v>9</v>
      </c>
      <c r="P86" s="122">
        <v>17</v>
      </c>
      <c r="Q86" s="122">
        <v>33</v>
      </c>
      <c r="R86" s="122">
        <v>82</v>
      </c>
      <c r="S86" s="122">
        <v>51</v>
      </c>
      <c r="T86" s="122">
        <v>70</v>
      </c>
      <c r="U86" s="122">
        <v>34</v>
      </c>
      <c r="V86" s="122">
        <v>17</v>
      </c>
      <c r="W86" s="122">
        <v>327</v>
      </c>
      <c r="X86" s="122">
        <v>6</v>
      </c>
      <c r="Y86" s="122">
        <v>0</v>
      </c>
      <c r="Z86" s="122">
        <v>8</v>
      </c>
      <c r="AA86" s="122">
        <v>38</v>
      </c>
      <c r="AB86" s="122">
        <v>41</v>
      </c>
      <c r="AC86" s="122">
        <v>66</v>
      </c>
      <c r="AD86" s="122">
        <v>21</v>
      </c>
      <c r="AE86" s="122">
        <v>27</v>
      </c>
      <c r="AF86" s="122">
        <v>1</v>
      </c>
      <c r="AG86" s="122">
        <v>119</v>
      </c>
      <c r="AH86" s="122">
        <v>327</v>
      </c>
      <c r="AI86" s="122">
        <v>5</v>
      </c>
      <c r="AJ86" s="122">
        <v>13</v>
      </c>
      <c r="AK86" s="122">
        <v>4</v>
      </c>
      <c r="AL86" s="122">
        <v>43</v>
      </c>
      <c r="AM86" s="122">
        <v>3</v>
      </c>
      <c r="AN86" s="122">
        <v>4</v>
      </c>
      <c r="AO86" s="122">
        <v>58</v>
      </c>
      <c r="AP86" s="122">
        <v>43</v>
      </c>
      <c r="AQ86" s="122">
        <v>7</v>
      </c>
      <c r="AR86" s="122">
        <v>0</v>
      </c>
      <c r="AS86" s="122">
        <v>129</v>
      </c>
      <c r="AT86" s="122">
        <v>18</v>
      </c>
      <c r="AU86" s="122">
        <v>274</v>
      </c>
      <c r="AV86" s="122">
        <v>225</v>
      </c>
      <c r="AW86" s="122">
        <v>9</v>
      </c>
      <c r="AX86" s="122">
        <v>3</v>
      </c>
      <c r="AY86" s="122">
        <v>23</v>
      </c>
      <c r="AZ86" s="122">
        <v>0</v>
      </c>
      <c r="BA86" s="122">
        <v>1</v>
      </c>
      <c r="BB86" s="122">
        <v>5</v>
      </c>
      <c r="BC86" s="122">
        <v>1</v>
      </c>
      <c r="BD86" s="122">
        <v>7</v>
      </c>
      <c r="BE86" s="122">
        <v>93</v>
      </c>
      <c r="BF86" s="122">
        <v>0</v>
      </c>
      <c r="BG86" s="122">
        <v>0</v>
      </c>
      <c r="BH86" s="122">
        <v>1</v>
      </c>
      <c r="BI86" s="122">
        <v>2</v>
      </c>
      <c r="BJ86" s="122">
        <v>9</v>
      </c>
      <c r="BK86" s="122">
        <v>27</v>
      </c>
      <c r="BL86" s="122">
        <v>15</v>
      </c>
      <c r="BM86" s="122">
        <v>13</v>
      </c>
      <c r="BN86" s="122">
        <v>6</v>
      </c>
      <c r="BO86" s="122">
        <v>20</v>
      </c>
      <c r="BP86" s="122">
        <v>93</v>
      </c>
      <c r="BQ86" s="122">
        <v>1</v>
      </c>
      <c r="BR86" s="122">
        <v>3</v>
      </c>
      <c r="BS86" s="122">
        <v>5</v>
      </c>
      <c r="BT86" s="122">
        <v>70</v>
      </c>
      <c r="BU86" s="122">
        <v>0</v>
      </c>
      <c r="BV86" s="122">
        <v>0</v>
      </c>
      <c r="BW86" s="122">
        <v>14</v>
      </c>
    </row>
    <row r="87" spans="1:75" s="101" customFormat="1" ht="9.9499999999999993" customHeight="1" x14ac:dyDescent="0.25">
      <c r="A87" s="104"/>
      <c r="B87" s="68"/>
      <c r="C87" s="107" t="s">
        <v>53</v>
      </c>
      <c r="D87" s="132">
        <v>5</v>
      </c>
      <c r="E87" s="123">
        <v>0</v>
      </c>
      <c r="F87" s="123">
        <v>0</v>
      </c>
      <c r="G87" s="123">
        <v>0</v>
      </c>
      <c r="H87" s="123">
        <v>5</v>
      </c>
      <c r="I87" s="123">
        <v>0</v>
      </c>
      <c r="J87" s="123">
        <v>0</v>
      </c>
      <c r="K87" s="123">
        <v>0</v>
      </c>
      <c r="L87" s="123">
        <v>5</v>
      </c>
      <c r="M87" s="123">
        <v>0</v>
      </c>
      <c r="N87" s="123">
        <v>0</v>
      </c>
      <c r="O87" s="123">
        <v>0</v>
      </c>
      <c r="P87" s="123">
        <v>0</v>
      </c>
      <c r="Q87" s="123">
        <v>1</v>
      </c>
      <c r="R87" s="123">
        <v>0</v>
      </c>
      <c r="S87" s="123">
        <v>0</v>
      </c>
      <c r="T87" s="123">
        <v>3</v>
      </c>
      <c r="U87" s="123">
        <v>0</v>
      </c>
      <c r="V87" s="123">
        <v>1</v>
      </c>
      <c r="W87" s="123">
        <v>5</v>
      </c>
      <c r="X87" s="123">
        <v>0</v>
      </c>
      <c r="Y87" s="123">
        <v>0</v>
      </c>
      <c r="Z87" s="123">
        <v>0</v>
      </c>
      <c r="AA87" s="123">
        <v>0</v>
      </c>
      <c r="AB87" s="123">
        <v>0</v>
      </c>
      <c r="AC87" s="123">
        <v>1</v>
      </c>
      <c r="AD87" s="123">
        <v>0</v>
      </c>
      <c r="AE87" s="123">
        <v>0</v>
      </c>
      <c r="AF87" s="123">
        <v>0</v>
      </c>
      <c r="AG87" s="123">
        <v>4</v>
      </c>
      <c r="AH87" s="123">
        <v>5</v>
      </c>
      <c r="AI87" s="123">
        <v>1</v>
      </c>
      <c r="AJ87" s="123">
        <v>1</v>
      </c>
      <c r="AK87" s="123">
        <v>0</v>
      </c>
      <c r="AL87" s="123">
        <v>1</v>
      </c>
      <c r="AM87" s="123">
        <v>0</v>
      </c>
      <c r="AN87" s="123">
        <v>0</v>
      </c>
      <c r="AO87" s="123">
        <v>1</v>
      </c>
      <c r="AP87" s="123">
        <v>0</v>
      </c>
      <c r="AQ87" s="123">
        <v>0</v>
      </c>
      <c r="AR87" s="123">
        <v>0</v>
      </c>
      <c r="AS87" s="123">
        <v>1</v>
      </c>
      <c r="AT87" s="123">
        <v>0</v>
      </c>
      <c r="AU87" s="123">
        <v>3</v>
      </c>
      <c r="AV87" s="123">
        <v>1</v>
      </c>
      <c r="AW87" s="123">
        <v>0</v>
      </c>
      <c r="AX87" s="123">
        <v>0</v>
      </c>
      <c r="AY87" s="123">
        <v>0</v>
      </c>
      <c r="AZ87" s="123">
        <v>0</v>
      </c>
      <c r="BA87" s="123">
        <v>0</v>
      </c>
      <c r="BB87" s="123">
        <v>0</v>
      </c>
      <c r="BC87" s="123">
        <v>1</v>
      </c>
      <c r="BD87" s="123">
        <v>1</v>
      </c>
      <c r="BE87" s="123">
        <v>17</v>
      </c>
      <c r="BF87" s="123">
        <v>0</v>
      </c>
      <c r="BG87" s="123">
        <v>0</v>
      </c>
      <c r="BH87" s="123">
        <v>0</v>
      </c>
      <c r="BI87" s="123">
        <v>0</v>
      </c>
      <c r="BJ87" s="123">
        <v>1</v>
      </c>
      <c r="BK87" s="123">
        <v>2</v>
      </c>
      <c r="BL87" s="123">
        <v>1</v>
      </c>
      <c r="BM87" s="123">
        <v>1</v>
      </c>
      <c r="BN87" s="123">
        <v>1</v>
      </c>
      <c r="BO87" s="123">
        <v>11</v>
      </c>
      <c r="BP87" s="123">
        <v>17</v>
      </c>
      <c r="BQ87" s="123">
        <v>0</v>
      </c>
      <c r="BR87" s="123">
        <v>0</v>
      </c>
      <c r="BS87" s="123">
        <v>0</v>
      </c>
      <c r="BT87" s="123">
        <v>6</v>
      </c>
      <c r="BU87" s="123">
        <v>0</v>
      </c>
      <c r="BV87" s="123">
        <v>0</v>
      </c>
      <c r="BW87" s="123">
        <v>11</v>
      </c>
    </row>
    <row r="88" spans="1:75" s="101" customFormat="1" ht="9.9499999999999993" customHeight="1" x14ac:dyDescent="0.25">
      <c r="A88" s="105" t="s">
        <v>70</v>
      </c>
      <c r="B88" s="70" t="s">
        <v>92</v>
      </c>
      <c r="C88" s="82" t="s">
        <v>48</v>
      </c>
      <c r="D88" s="129">
        <v>443</v>
      </c>
      <c r="E88" s="124">
        <v>18</v>
      </c>
      <c r="F88" s="124">
        <v>9</v>
      </c>
      <c r="G88" s="124">
        <v>9</v>
      </c>
      <c r="H88" s="124">
        <v>347</v>
      </c>
      <c r="I88" s="124">
        <v>0</v>
      </c>
      <c r="J88" s="124">
        <v>2</v>
      </c>
      <c r="K88" s="124">
        <v>58</v>
      </c>
      <c r="L88" s="124">
        <v>443</v>
      </c>
      <c r="M88" s="124">
        <v>16</v>
      </c>
      <c r="N88" s="124">
        <v>27</v>
      </c>
      <c r="O88" s="124">
        <v>15</v>
      </c>
      <c r="P88" s="124">
        <v>28</v>
      </c>
      <c r="Q88" s="124">
        <v>45</v>
      </c>
      <c r="R88" s="124">
        <v>111</v>
      </c>
      <c r="S88" s="124">
        <v>85</v>
      </c>
      <c r="T88" s="124">
        <v>65</v>
      </c>
      <c r="U88" s="124">
        <v>29</v>
      </c>
      <c r="V88" s="124">
        <v>22</v>
      </c>
      <c r="W88" s="124">
        <v>443</v>
      </c>
      <c r="X88" s="124">
        <v>16</v>
      </c>
      <c r="Y88" s="124">
        <v>0</v>
      </c>
      <c r="Z88" s="124">
        <v>3</v>
      </c>
      <c r="AA88" s="124">
        <v>45</v>
      </c>
      <c r="AB88" s="124">
        <v>43</v>
      </c>
      <c r="AC88" s="124">
        <v>105</v>
      </c>
      <c r="AD88" s="124">
        <v>19</v>
      </c>
      <c r="AE88" s="124">
        <v>70</v>
      </c>
      <c r="AF88" s="124">
        <v>19</v>
      </c>
      <c r="AG88" s="124">
        <v>123</v>
      </c>
      <c r="AH88" s="124">
        <v>443</v>
      </c>
      <c r="AI88" s="124">
        <v>11</v>
      </c>
      <c r="AJ88" s="124">
        <v>23</v>
      </c>
      <c r="AK88" s="124">
        <v>7</v>
      </c>
      <c r="AL88" s="124">
        <v>47</v>
      </c>
      <c r="AM88" s="124">
        <v>19</v>
      </c>
      <c r="AN88" s="124">
        <v>15</v>
      </c>
      <c r="AO88" s="124">
        <v>71</v>
      </c>
      <c r="AP88" s="124">
        <v>34</v>
      </c>
      <c r="AQ88" s="124">
        <v>12</v>
      </c>
      <c r="AR88" s="124">
        <v>1</v>
      </c>
      <c r="AS88" s="124">
        <v>180</v>
      </c>
      <c r="AT88" s="124">
        <v>23</v>
      </c>
      <c r="AU88" s="124">
        <v>358</v>
      </c>
      <c r="AV88" s="124">
        <v>327</v>
      </c>
      <c r="AW88" s="124">
        <v>2</v>
      </c>
      <c r="AX88" s="124">
        <v>1</v>
      </c>
      <c r="AY88" s="124">
        <v>15</v>
      </c>
      <c r="AZ88" s="124">
        <v>0</v>
      </c>
      <c r="BA88" s="124">
        <v>1</v>
      </c>
      <c r="BB88" s="124">
        <v>4</v>
      </c>
      <c r="BC88" s="124">
        <v>0</v>
      </c>
      <c r="BD88" s="124">
        <v>8</v>
      </c>
      <c r="BE88" s="124">
        <v>458</v>
      </c>
      <c r="BF88" s="124">
        <v>0</v>
      </c>
      <c r="BG88" s="124">
        <v>0</v>
      </c>
      <c r="BH88" s="124">
        <v>3</v>
      </c>
      <c r="BI88" s="124">
        <v>17</v>
      </c>
      <c r="BJ88" s="124">
        <v>38</v>
      </c>
      <c r="BK88" s="124">
        <v>112</v>
      </c>
      <c r="BL88" s="124">
        <v>106</v>
      </c>
      <c r="BM88" s="124">
        <v>73</v>
      </c>
      <c r="BN88" s="124">
        <v>22</v>
      </c>
      <c r="BO88" s="124">
        <v>87</v>
      </c>
      <c r="BP88" s="124">
        <v>458</v>
      </c>
      <c r="BQ88" s="124">
        <v>5</v>
      </c>
      <c r="BR88" s="124">
        <v>2</v>
      </c>
      <c r="BS88" s="124">
        <v>8</v>
      </c>
      <c r="BT88" s="124">
        <v>343</v>
      </c>
      <c r="BU88" s="124">
        <v>0</v>
      </c>
      <c r="BV88" s="124">
        <v>0</v>
      </c>
      <c r="BW88" s="124">
        <v>100</v>
      </c>
    </row>
    <row r="89" spans="1:75" s="101" customFormat="1" ht="9.9499999999999993" customHeight="1" x14ac:dyDescent="0.25">
      <c r="A89" s="103"/>
      <c r="B89" s="70"/>
      <c r="C89" s="83" t="s">
        <v>49</v>
      </c>
      <c r="D89" s="130">
        <v>122</v>
      </c>
      <c r="E89" s="121">
        <v>1</v>
      </c>
      <c r="F89" s="121">
        <v>0</v>
      </c>
      <c r="G89" s="121">
        <v>1</v>
      </c>
      <c r="H89" s="121">
        <v>98</v>
      </c>
      <c r="I89" s="121">
        <v>0</v>
      </c>
      <c r="J89" s="121">
        <v>1</v>
      </c>
      <c r="K89" s="121">
        <v>21</v>
      </c>
      <c r="L89" s="121">
        <v>122</v>
      </c>
      <c r="M89" s="121">
        <v>7</v>
      </c>
      <c r="N89" s="121">
        <v>18</v>
      </c>
      <c r="O89" s="121">
        <v>9</v>
      </c>
      <c r="P89" s="121">
        <v>6</v>
      </c>
      <c r="Q89" s="121">
        <v>8</v>
      </c>
      <c r="R89" s="121">
        <v>28</v>
      </c>
      <c r="S89" s="121">
        <v>16</v>
      </c>
      <c r="T89" s="121">
        <v>12</v>
      </c>
      <c r="U89" s="121">
        <v>12</v>
      </c>
      <c r="V89" s="121">
        <v>6</v>
      </c>
      <c r="W89" s="121">
        <v>122</v>
      </c>
      <c r="X89" s="121">
        <v>6</v>
      </c>
      <c r="Y89" s="121">
        <v>0</v>
      </c>
      <c r="Z89" s="121">
        <v>0</v>
      </c>
      <c r="AA89" s="121">
        <v>24</v>
      </c>
      <c r="AB89" s="121">
        <v>14</v>
      </c>
      <c r="AC89" s="121">
        <v>18</v>
      </c>
      <c r="AD89" s="121">
        <v>3</v>
      </c>
      <c r="AE89" s="121">
        <v>21</v>
      </c>
      <c r="AF89" s="121">
        <v>5</v>
      </c>
      <c r="AG89" s="121">
        <v>31</v>
      </c>
      <c r="AH89" s="121">
        <v>122</v>
      </c>
      <c r="AI89" s="121">
        <v>2</v>
      </c>
      <c r="AJ89" s="121">
        <v>5</v>
      </c>
      <c r="AK89" s="121">
        <v>0</v>
      </c>
      <c r="AL89" s="121">
        <v>0</v>
      </c>
      <c r="AM89" s="121">
        <v>8</v>
      </c>
      <c r="AN89" s="121">
        <v>9</v>
      </c>
      <c r="AO89" s="121">
        <v>13</v>
      </c>
      <c r="AP89" s="121">
        <v>5</v>
      </c>
      <c r="AQ89" s="121">
        <v>6</v>
      </c>
      <c r="AR89" s="121">
        <v>1</v>
      </c>
      <c r="AS89" s="121">
        <v>68</v>
      </c>
      <c r="AT89" s="121">
        <v>5</v>
      </c>
      <c r="AU89" s="121">
        <v>94</v>
      </c>
      <c r="AV89" s="121">
        <v>84</v>
      </c>
      <c r="AW89" s="121">
        <v>1</v>
      </c>
      <c r="AX89" s="121">
        <v>0</v>
      </c>
      <c r="AY89" s="121">
        <v>5</v>
      </c>
      <c r="AZ89" s="121">
        <v>0</v>
      </c>
      <c r="BA89" s="121">
        <v>1</v>
      </c>
      <c r="BB89" s="121">
        <v>2</v>
      </c>
      <c r="BC89" s="121">
        <v>0</v>
      </c>
      <c r="BD89" s="121">
        <v>1</v>
      </c>
      <c r="BE89" s="121">
        <v>363</v>
      </c>
      <c r="BF89" s="121">
        <v>0</v>
      </c>
      <c r="BG89" s="121">
        <v>0</v>
      </c>
      <c r="BH89" s="121">
        <v>3</v>
      </c>
      <c r="BI89" s="121">
        <v>14</v>
      </c>
      <c r="BJ89" s="121">
        <v>28</v>
      </c>
      <c r="BK89" s="121">
        <v>81</v>
      </c>
      <c r="BL89" s="121">
        <v>97</v>
      </c>
      <c r="BM89" s="121">
        <v>60</v>
      </c>
      <c r="BN89" s="121">
        <v>18</v>
      </c>
      <c r="BO89" s="121">
        <v>62</v>
      </c>
      <c r="BP89" s="121">
        <v>363</v>
      </c>
      <c r="BQ89" s="121">
        <v>2</v>
      </c>
      <c r="BR89" s="121">
        <v>0</v>
      </c>
      <c r="BS89" s="121">
        <v>6</v>
      </c>
      <c r="BT89" s="121">
        <v>284</v>
      </c>
      <c r="BU89" s="121">
        <v>0</v>
      </c>
      <c r="BV89" s="121">
        <v>0</v>
      </c>
      <c r="BW89" s="121">
        <v>71</v>
      </c>
    </row>
    <row r="90" spans="1:75" s="101" customFormat="1" ht="9.9499999999999993" customHeight="1" x14ac:dyDescent="0.25">
      <c r="A90" s="103"/>
      <c r="B90" s="68" t="s">
        <v>93</v>
      </c>
      <c r="C90" s="84" t="s">
        <v>51</v>
      </c>
      <c r="D90" s="131">
        <v>317</v>
      </c>
      <c r="E90" s="122">
        <v>17</v>
      </c>
      <c r="F90" s="122">
        <v>9</v>
      </c>
      <c r="G90" s="122">
        <v>8</v>
      </c>
      <c r="H90" s="122">
        <v>246</v>
      </c>
      <c r="I90" s="122">
        <v>0</v>
      </c>
      <c r="J90" s="122">
        <v>1</v>
      </c>
      <c r="K90" s="122">
        <v>36</v>
      </c>
      <c r="L90" s="122">
        <v>317</v>
      </c>
      <c r="M90" s="122">
        <v>9</v>
      </c>
      <c r="N90" s="122">
        <v>9</v>
      </c>
      <c r="O90" s="122">
        <v>6</v>
      </c>
      <c r="P90" s="122">
        <v>22</v>
      </c>
      <c r="Q90" s="122">
        <v>37</v>
      </c>
      <c r="R90" s="122">
        <v>81</v>
      </c>
      <c r="S90" s="122">
        <v>69</v>
      </c>
      <c r="T90" s="122">
        <v>53</v>
      </c>
      <c r="U90" s="122">
        <v>16</v>
      </c>
      <c r="V90" s="122">
        <v>15</v>
      </c>
      <c r="W90" s="122">
        <v>317</v>
      </c>
      <c r="X90" s="122">
        <v>10</v>
      </c>
      <c r="Y90" s="122">
        <v>0</v>
      </c>
      <c r="Z90" s="122">
        <v>3</v>
      </c>
      <c r="AA90" s="122">
        <v>21</v>
      </c>
      <c r="AB90" s="122">
        <v>28</v>
      </c>
      <c r="AC90" s="122">
        <v>87</v>
      </c>
      <c r="AD90" s="122">
        <v>16</v>
      </c>
      <c r="AE90" s="122">
        <v>48</v>
      </c>
      <c r="AF90" s="122">
        <v>13</v>
      </c>
      <c r="AG90" s="122">
        <v>91</v>
      </c>
      <c r="AH90" s="122">
        <v>317</v>
      </c>
      <c r="AI90" s="122">
        <v>9</v>
      </c>
      <c r="AJ90" s="122">
        <v>18</v>
      </c>
      <c r="AK90" s="122">
        <v>7</v>
      </c>
      <c r="AL90" s="122">
        <v>47</v>
      </c>
      <c r="AM90" s="122">
        <v>10</v>
      </c>
      <c r="AN90" s="122">
        <v>6</v>
      </c>
      <c r="AO90" s="122">
        <v>58</v>
      </c>
      <c r="AP90" s="122">
        <v>29</v>
      </c>
      <c r="AQ90" s="122">
        <v>5</v>
      </c>
      <c r="AR90" s="122">
        <v>0</v>
      </c>
      <c r="AS90" s="122">
        <v>110</v>
      </c>
      <c r="AT90" s="122">
        <v>18</v>
      </c>
      <c r="AU90" s="122">
        <v>261</v>
      </c>
      <c r="AV90" s="122">
        <v>240</v>
      </c>
      <c r="AW90" s="122">
        <v>1</v>
      </c>
      <c r="AX90" s="122">
        <v>1</v>
      </c>
      <c r="AY90" s="122">
        <v>10</v>
      </c>
      <c r="AZ90" s="122">
        <v>0</v>
      </c>
      <c r="BA90" s="122">
        <v>0</v>
      </c>
      <c r="BB90" s="122">
        <v>2</v>
      </c>
      <c r="BC90" s="122">
        <v>0</v>
      </c>
      <c r="BD90" s="122">
        <v>7</v>
      </c>
      <c r="BE90" s="122">
        <v>75</v>
      </c>
      <c r="BF90" s="122">
        <v>0</v>
      </c>
      <c r="BG90" s="122">
        <v>0</v>
      </c>
      <c r="BH90" s="122">
        <v>0</v>
      </c>
      <c r="BI90" s="122">
        <v>3</v>
      </c>
      <c r="BJ90" s="122">
        <v>8</v>
      </c>
      <c r="BK90" s="122">
        <v>29</v>
      </c>
      <c r="BL90" s="122">
        <v>8</v>
      </c>
      <c r="BM90" s="122">
        <v>12</v>
      </c>
      <c r="BN90" s="122">
        <v>4</v>
      </c>
      <c r="BO90" s="122">
        <v>11</v>
      </c>
      <c r="BP90" s="122">
        <v>75</v>
      </c>
      <c r="BQ90" s="122">
        <v>2</v>
      </c>
      <c r="BR90" s="122">
        <v>2</v>
      </c>
      <c r="BS90" s="122">
        <v>1</v>
      </c>
      <c r="BT90" s="122">
        <v>54</v>
      </c>
      <c r="BU90" s="122">
        <v>0</v>
      </c>
      <c r="BV90" s="122">
        <v>0</v>
      </c>
      <c r="BW90" s="122">
        <v>16</v>
      </c>
    </row>
    <row r="91" spans="1:75" s="101" customFormat="1" ht="9.9499999999999993" customHeight="1" x14ac:dyDescent="0.25">
      <c r="A91" s="104"/>
      <c r="B91" s="68"/>
      <c r="C91" s="107" t="s">
        <v>53</v>
      </c>
      <c r="D91" s="132">
        <v>4</v>
      </c>
      <c r="E91" s="123">
        <v>0</v>
      </c>
      <c r="F91" s="123">
        <v>0</v>
      </c>
      <c r="G91" s="123">
        <v>0</v>
      </c>
      <c r="H91" s="123">
        <v>3</v>
      </c>
      <c r="I91" s="123">
        <v>0</v>
      </c>
      <c r="J91" s="123">
        <v>0</v>
      </c>
      <c r="K91" s="123">
        <v>1</v>
      </c>
      <c r="L91" s="123">
        <v>4</v>
      </c>
      <c r="M91" s="123">
        <v>0</v>
      </c>
      <c r="N91" s="123">
        <v>0</v>
      </c>
      <c r="O91" s="123">
        <v>0</v>
      </c>
      <c r="P91" s="123">
        <v>0</v>
      </c>
      <c r="Q91" s="123">
        <v>0</v>
      </c>
      <c r="R91" s="123">
        <v>2</v>
      </c>
      <c r="S91" s="123">
        <v>0</v>
      </c>
      <c r="T91" s="123">
        <v>0</v>
      </c>
      <c r="U91" s="123">
        <v>1</v>
      </c>
      <c r="V91" s="123">
        <v>1</v>
      </c>
      <c r="W91" s="123">
        <v>4</v>
      </c>
      <c r="X91" s="123">
        <v>0</v>
      </c>
      <c r="Y91" s="123">
        <v>0</v>
      </c>
      <c r="Z91" s="123">
        <v>0</v>
      </c>
      <c r="AA91" s="123">
        <v>0</v>
      </c>
      <c r="AB91" s="123">
        <v>1</v>
      </c>
      <c r="AC91" s="123">
        <v>0</v>
      </c>
      <c r="AD91" s="123">
        <v>0</v>
      </c>
      <c r="AE91" s="123">
        <v>1</v>
      </c>
      <c r="AF91" s="123">
        <v>1</v>
      </c>
      <c r="AG91" s="123">
        <v>1</v>
      </c>
      <c r="AH91" s="123">
        <v>4</v>
      </c>
      <c r="AI91" s="123">
        <v>0</v>
      </c>
      <c r="AJ91" s="123">
        <v>0</v>
      </c>
      <c r="AK91" s="123">
        <v>0</v>
      </c>
      <c r="AL91" s="123">
        <v>0</v>
      </c>
      <c r="AM91" s="123">
        <v>1</v>
      </c>
      <c r="AN91" s="123">
        <v>0</v>
      </c>
      <c r="AO91" s="123">
        <v>0</v>
      </c>
      <c r="AP91" s="123">
        <v>0</v>
      </c>
      <c r="AQ91" s="123">
        <v>1</v>
      </c>
      <c r="AR91" s="123">
        <v>0</v>
      </c>
      <c r="AS91" s="123">
        <v>2</v>
      </c>
      <c r="AT91" s="123">
        <v>0</v>
      </c>
      <c r="AU91" s="123">
        <v>3</v>
      </c>
      <c r="AV91" s="123">
        <v>3</v>
      </c>
      <c r="AW91" s="123">
        <v>0</v>
      </c>
      <c r="AX91" s="123">
        <v>0</v>
      </c>
      <c r="AY91" s="123">
        <v>0</v>
      </c>
      <c r="AZ91" s="123">
        <v>0</v>
      </c>
      <c r="BA91" s="123">
        <v>0</v>
      </c>
      <c r="BB91" s="123">
        <v>0</v>
      </c>
      <c r="BC91" s="123">
        <v>0</v>
      </c>
      <c r="BD91" s="123">
        <v>0</v>
      </c>
      <c r="BE91" s="123">
        <v>20</v>
      </c>
      <c r="BF91" s="123">
        <v>0</v>
      </c>
      <c r="BG91" s="123">
        <v>0</v>
      </c>
      <c r="BH91" s="123">
        <v>0</v>
      </c>
      <c r="BI91" s="123">
        <v>0</v>
      </c>
      <c r="BJ91" s="123">
        <v>2</v>
      </c>
      <c r="BK91" s="123">
        <v>2</v>
      </c>
      <c r="BL91" s="123">
        <v>1</v>
      </c>
      <c r="BM91" s="123">
        <v>1</v>
      </c>
      <c r="BN91" s="123">
        <v>0</v>
      </c>
      <c r="BO91" s="123">
        <v>14</v>
      </c>
      <c r="BP91" s="123">
        <v>20</v>
      </c>
      <c r="BQ91" s="123">
        <v>1</v>
      </c>
      <c r="BR91" s="123">
        <v>0</v>
      </c>
      <c r="BS91" s="123">
        <v>1</v>
      </c>
      <c r="BT91" s="123">
        <v>5</v>
      </c>
      <c r="BU91" s="123">
        <v>0</v>
      </c>
      <c r="BV91" s="123">
        <v>0</v>
      </c>
      <c r="BW91" s="123">
        <v>13</v>
      </c>
    </row>
    <row r="92" spans="1:75" s="101" customFormat="1" ht="9.9499999999999993" customHeight="1" x14ac:dyDescent="0.25">
      <c r="A92" s="105" t="s">
        <v>94</v>
      </c>
      <c r="B92" s="70" t="s">
        <v>95</v>
      </c>
      <c r="C92" s="82" t="s">
        <v>48</v>
      </c>
      <c r="D92" s="129">
        <v>289</v>
      </c>
      <c r="E92" s="124">
        <v>1</v>
      </c>
      <c r="F92" s="124">
        <v>2</v>
      </c>
      <c r="G92" s="124">
        <v>3</v>
      </c>
      <c r="H92" s="124">
        <v>243</v>
      </c>
      <c r="I92" s="124">
        <v>0</v>
      </c>
      <c r="J92" s="124">
        <v>0</v>
      </c>
      <c r="K92" s="124">
        <v>40</v>
      </c>
      <c r="L92" s="124">
        <v>289</v>
      </c>
      <c r="M92" s="124">
        <v>8</v>
      </c>
      <c r="N92" s="124">
        <v>8</v>
      </c>
      <c r="O92" s="124">
        <v>14</v>
      </c>
      <c r="P92" s="124">
        <v>12</v>
      </c>
      <c r="Q92" s="124">
        <v>31</v>
      </c>
      <c r="R92" s="124">
        <v>56</v>
      </c>
      <c r="S92" s="124">
        <v>53</v>
      </c>
      <c r="T92" s="124">
        <v>58</v>
      </c>
      <c r="U92" s="124">
        <v>30</v>
      </c>
      <c r="V92" s="124">
        <v>19</v>
      </c>
      <c r="W92" s="124">
        <v>289</v>
      </c>
      <c r="X92" s="124">
        <v>12</v>
      </c>
      <c r="Y92" s="124">
        <v>0</v>
      </c>
      <c r="Z92" s="124">
        <v>4</v>
      </c>
      <c r="AA92" s="124">
        <v>19</v>
      </c>
      <c r="AB92" s="124">
        <v>22</v>
      </c>
      <c r="AC92" s="124">
        <v>67</v>
      </c>
      <c r="AD92" s="124">
        <v>18</v>
      </c>
      <c r="AE92" s="124">
        <v>18</v>
      </c>
      <c r="AF92" s="124">
        <v>2</v>
      </c>
      <c r="AG92" s="124">
        <v>127</v>
      </c>
      <c r="AH92" s="124">
        <v>289</v>
      </c>
      <c r="AI92" s="124">
        <v>6</v>
      </c>
      <c r="AJ92" s="124">
        <v>12</v>
      </c>
      <c r="AK92" s="124">
        <v>5</v>
      </c>
      <c r="AL92" s="124">
        <v>21</v>
      </c>
      <c r="AM92" s="124">
        <v>1</v>
      </c>
      <c r="AN92" s="124">
        <v>7</v>
      </c>
      <c r="AO92" s="124">
        <v>39</v>
      </c>
      <c r="AP92" s="124">
        <v>23</v>
      </c>
      <c r="AQ92" s="124">
        <v>4</v>
      </c>
      <c r="AR92" s="124">
        <v>1</v>
      </c>
      <c r="AS92" s="124">
        <v>155</v>
      </c>
      <c r="AT92" s="124">
        <v>15</v>
      </c>
      <c r="AU92" s="124">
        <v>188</v>
      </c>
      <c r="AV92" s="124">
        <v>174</v>
      </c>
      <c r="AW92" s="124">
        <v>0</v>
      </c>
      <c r="AX92" s="124">
        <v>0</v>
      </c>
      <c r="AY92" s="124">
        <v>7</v>
      </c>
      <c r="AZ92" s="124">
        <v>0</v>
      </c>
      <c r="BA92" s="124">
        <v>1</v>
      </c>
      <c r="BB92" s="124">
        <v>4</v>
      </c>
      <c r="BC92" s="124">
        <v>0</v>
      </c>
      <c r="BD92" s="124">
        <v>2</v>
      </c>
      <c r="BE92" s="124">
        <v>295</v>
      </c>
      <c r="BF92" s="124">
        <v>0</v>
      </c>
      <c r="BG92" s="124">
        <v>0</v>
      </c>
      <c r="BH92" s="124">
        <v>3</v>
      </c>
      <c r="BI92" s="124">
        <v>9</v>
      </c>
      <c r="BJ92" s="124">
        <v>16</v>
      </c>
      <c r="BK92" s="124">
        <v>61</v>
      </c>
      <c r="BL92" s="124">
        <v>50</v>
      </c>
      <c r="BM92" s="124">
        <v>53</v>
      </c>
      <c r="BN92" s="124">
        <v>21</v>
      </c>
      <c r="BO92" s="124">
        <v>82</v>
      </c>
      <c r="BP92" s="124">
        <v>295</v>
      </c>
      <c r="BQ92" s="124">
        <v>4</v>
      </c>
      <c r="BR92" s="124">
        <v>1</v>
      </c>
      <c r="BS92" s="124">
        <v>2</v>
      </c>
      <c r="BT92" s="124">
        <v>205</v>
      </c>
      <c r="BU92" s="124">
        <v>0</v>
      </c>
      <c r="BV92" s="124">
        <v>0</v>
      </c>
      <c r="BW92" s="124">
        <v>83</v>
      </c>
    </row>
    <row r="93" spans="1:75" s="101" customFormat="1" ht="9.9499999999999993" customHeight="1" x14ac:dyDescent="0.25">
      <c r="A93" s="103"/>
      <c r="B93" s="70"/>
      <c r="C93" s="83" t="s">
        <v>49</v>
      </c>
      <c r="D93" s="130">
        <v>75</v>
      </c>
      <c r="E93" s="121">
        <v>0</v>
      </c>
      <c r="F93" s="121">
        <v>0</v>
      </c>
      <c r="G93" s="121">
        <v>1</v>
      </c>
      <c r="H93" s="121">
        <v>61</v>
      </c>
      <c r="I93" s="121">
        <v>0</v>
      </c>
      <c r="J93" s="121">
        <v>0</v>
      </c>
      <c r="K93" s="121">
        <v>13</v>
      </c>
      <c r="L93" s="121">
        <v>75</v>
      </c>
      <c r="M93" s="121">
        <v>7</v>
      </c>
      <c r="N93" s="121">
        <v>6</v>
      </c>
      <c r="O93" s="121">
        <v>4</v>
      </c>
      <c r="P93" s="121">
        <v>4</v>
      </c>
      <c r="Q93" s="121">
        <v>2</v>
      </c>
      <c r="R93" s="121">
        <v>5</v>
      </c>
      <c r="S93" s="121">
        <v>10</v>
      </c>
      <c r="T93" s="121">
        <v>18</v>
      </c>
      <c r="U93" s="121">
        <v>10</v>
      </c>
      <c r="V93" s="121">
        <v>9</v>
      </c>
      <c r="W93" s="121">
        <v>75</v>
      </c>
      <c r="X93" s="121">
        <v>9</v>
      </c>
      <c r="Y93" s="121">
        <v>0</v>
      </c>
      <c r="Z93" s="121">
        <v>0</v>
      </c>
      <c r="AA93" s="121">
        <v>6</v>
      </c>
      <c r="AB93" s="121">
        <v>6</v>
      </c>
      <c r="AC93" s="121">
        <v>13</v>
      </c>
      <c r="AD93" s="121">
        <v>8</v>
      </c>
      <c r="AE93" s="121">
        <v>4</v>
      </c>
      <c r="AF93" s="121">
        <v>1</v>
      </c>
      <c r="AG93" s="121">
        <v>28</v>
      </c>
      <c r="AH93" s="121">
        <v>75</v>
      </c>
      <c r="AI93" s="121">
        <v>2</v>
      </c>
      <c r="AJ93" s="121">
        <v>2</v>
      </c>
      <c r="AK93" s="121">
        <v>3</v>
      </c>
      <c r="AL93" s="121">
        <v>0</v>
      </c>
      <c r="AM93" s="121">
        <v>0</v>
      </c>
      <c r="AN93" s="121">
        <v>4</v>
      </c>
      <c r="AO93" s="121">
        <v>3</v>
      </c>
      <c r="AP93" s="121">
        <v>5</v>
      </c>
      <c r="AQ93" s="121">
        <v>2</v>
      </c>
      <c r="AR93" s="121">
        <v>0</v>
      </c>
      <c r="AS93" s="121">
        <v>51</v>
      </c>
      <c r="AT93" s="121">
        <v>3</v>
      </c>
      <c r="AU93" s="121">
        <v>49</v>
      </c>
      <c r="AV93" s="121">
        <v>43</v>
      </c>
      <c r="AW93" s="121">
        <v>0</v>
      </c>
      <c r="AX93" s="121">
        <v>0</v>
      </c>
      <c r="AY93" s="121">
        <v>2</v>
      </c>
      <c r="AZ93" s="121">
        <v>0</v>
      </c>
      <c r="BA93" s="121">
        <v>1</v>
      </c>
      <c r="BB93" s="121">
        <v>2</v>
      </c>
      <c r="BC93" s="121">
        <v>0</v>
      </c>
      <c r="BD93" s="121">
        <v>1</v>
      </c>
      <c r="BE93" s="121">
        <v>205</v>
      </c>
      <c r="BF93" s="121">
        <v>0</v>
      </c>
      <c r="BG93" s="121">
        <v>0</v>
      </c>
      <c r="BH93" s="121">
        <v>3</v>
      </c>
      <c r="BI93" s="121">
        <v>6</v>
      </c>
      <c r="BJ93" s="121">
        <v>11</v>
      </c>
      <c r="BK93" s="121">
        <v>49</v>
      </c>
      <c r="BL93" s="121">
        <v>38</v>
      </c>
      <c r="BM93" s="121">
        <v>40</v>
      </c>
      <c r="BN93" s="121">
        <v>15</v>
      </c>
      <c r="BO93" s="121">
        <v>43</v>
      </c>
      <c r="BP93" s="121">
        <v>205</v>
      </c>
      <c r="BQ93" s="121">
        <v>0</v>
      </c>
      <c r="BR93" s="121">
        <v>0</v>
      </c>
      <c r="BS93" s="121">
        <v>1</v>
      </c>
      <c r="BT93" s="121">
        <v>158</v>
      </c>
      <c r="BU93" s="121">
        <v>0</v>
      </c>
      <c r="BV93" s="121">
        <v>0</v>
      </c>
      <c r="BW93" s="121">
        <v>46</v>
      </c>
    </row>
    <row r="94" spans="1:75" s="101" customFormat="1" ht="9.9499999999999993" customHeight="1" x14ac:dyDescent="0.25">
      <c r="A94" s="103"/>
      <c r="B94" s="68" t="s">
        <v>96</v>
      </c>
      <c r="C94" s="84" t="s">
        <v>51</v>
      </c>
      <c r="D94" s="131">
        <v>214</v>
      </c>
      <c r="E94" s="122">
        <v>1</v>
      </c>
      <c r="F94" s="122">
        <v>2</v>
      </c>
      <c r="G94" s="122">
        <v>2</v>
      </c>
      <c r="H94" s="122">
        <v>182</v>
      </c>
      <c r="I94" s="122">
        <v>0</v>
      </c>
      <c r="J94" s="122">
        <v>0</v>
      </c>
      <c r="K94" s="122">
        <v>27</v>
      </c>
      <c r="L94" s="122">
        <v>214</v>
      </c>
      <c r="M94" s="122">
        <v>1</v>
      </c>
      <c r="N94" s="122">
        <v>2</v>
      </c>
      <c r="O94" s="122">
        <v>10</v>
      </c>
      <c r="P94" s="122">
        <v>8</v>
      </c>
      <c r="Q94" s="122">
        <v>29</v>
      </c>
      <c r="R94" s="122">
        <v>51</v>
      </c>
      <c r="S94" s="122">
        <v>43</v>
      </c>
      <c r="T94" s="122">
        <v>40</v>
      </c>
      <c r="U94" s="122">
        <v>20</v>
      </c>
      <c r="V94" s="122">
        <v>10</v>
      </c>
      <c r="W94" s="122">
        <v>214</v>
      </c>
      <c r="X94" s="122">
        <v>3</v>
      </c>
      <c r="Y94" s="122">
        <v>0</v>
      </c>
      <c r="Z94" s="122">
        <v>4</v>
      </c>
      <c r="AA94" s="122">
        <v>13</v>
      </c>
      <c r="AB94" s="122">
        <v>16</v>
      </c>
      <c r="AC94" s="122">
        <v>54</v>
      </c>
      <c r="AD94" s="122">
        <v>10</v>
      </c>
      <c r="AE94" s="122">
        <v>14</v>
      </c>
      <c r="AF94" s="122">
        <v>1</v>
      </c>
      <c r="AG94" s="122">
        <v>99</v>
      </c>
      <c r="AH94" s="122">
        <v>214</v>
      </c>
      <c r="AI94" s="122">
        <v>4</v>
      </c>
      <c r="AJ94" s="122">
        <v>10</v>
      </c>
      <c r="AK94" s="122">
        <v>2</v>
      </c>
      <c r="AL94" s="122">
        <v>21</v>
      </c>
      <c r="AM94" s="122">
        <v>1</v>
      </c>
      <c r="AN94" s="122">
        <v>3</v>
      </c>
      <c r="AO94" s="122">
        <v>36</v>
      </c>
      <c r="AP94" s="122">
        <v>18</v>
      </c>
      <c r="AQ94" s="122">
        <v>2</v>
      </c>
      <c r="AR94" s="122">
        <v>1</v>
      </c>
      <c r="AS94" s="122">
        <v>104</v>
      </c>
      <c r="AT94" s="122">
        <v>12</v>
      </c>
      <c r="AU94" s="122">
        <v>139</v>
      </c>
      <c r="AV94" s="122">
        <v>131</v>
      </c>
      <c r="AW94" s="122">
        <v>0</v>
      </c>
      <c r="AX94" s="122">
        <v>0</v>
      </c>
      <c r="AY94" s="122">
        <v>5</v>
      </c>
      <c r="AZ94" s="122">
        <v>0</v>
      </c>
      <c r="BA94" s="122">
        <v>0</v>
      </c>
      <c r="BB94" s="122">
        <v>2</v>
      </c>
      <c r="BC94" s="122">
        <v>0</v>
      </c>
      <c r="BD94" s="122">
        <v>1</v>
      </c>
      <c r="BE94" s="122">
        <v>67</v>
      </c>
      <c r="BF94" s="122">
        <v>0</v>
      </c>
      <c r="BG94" s="122">
        <v>0</v>
      </c>
      <c r="BH94" s="122">
        <v>0</v>
      </c>
      <c r="BI94" s="122">
        <v>3</v>
      </c>
      <c r="BJ94" s="122">
        <v>5</v>
      </c>
      <c r="BK94" s="122">
        <v>10</v>
      </c>
      <c r="BL94" s="122">
        <v>12</v>
      </c>
      <c r="BM94" s="122">
        <v>13</v>
      </c>
      <c r="BN94" s="122">
        <v>6</v>
      </c>
      <c r="BO94" s="122">
        <v>18</v>
      </c>
      <c r="BP94" s="122">
        <v>67</v>
      </c>
      <c r="BQ94" s="122">
        <v>4</v>
      </c>
      <c r="BR94" s="122">
        <v>1</v>
      </c>
      <c r="BS94" s="122">
        <v>1</v>
      </c>
      <c r="BT94" s="122">
        <v>40</v>
      </c>
      <c r="BU94" s="122">
        <v>0</v>
      </c>
      <c r="BV94" s="122">
        <v>0</v>
      </c>
      <c r="BW94" s="122">
        <v>21</v>
      </c>
    </row>
    <row r="95" spans="1:75" s="101" customFormat="1" ht="9.9499999999999993" customHeight="1" x14ac:dyDescent="0.25">
      <c r="A95" s="104"/>
      <c r="B95" s="68"/>
      <c r="C95" s="107" t="s">
        <v>53</v>
      </c>
      <c r="D95" s="132">
        <v>0</v>
      </c>
      <c r="E95" s="123">
        <v>0</v>
      </c>
      <c r="F95" s="123">
        <v>0</v>
      </c>
      <c r="G95" s="123">
        <v>0</v>
      </c>
      <c r="H95" s="123">
        <v>0</v>
      </c>
      <c r="I95" s="123">
        <v>0</v>
      </c>
      <c r="J95" s="123">
        <v>0</v>
      </c>
      <c r="K95" s="123">
        <v>0</v>
      </c>
      <c r="L95" s="123">
        <v>0</v>
      </c>
      <c r="M95" s="123">
        <v>0</v>
      </c>
      <c r="N95" s="123">
        <v>0</v>
      </c>
      <c r="O95" s="123">
        <v>0</v>
      </c>
      <c r="P95" s="123">
        <v>0</v>
      </c>
      <c r="Q95" s="123">
        <v>0</v>
      </c>
      <c r="R95" s="123">
        <v>0</v>
      </c>
      <c r="S95" s="123">
        <v>0</v>
      </c>
      <c r="T95" s="123">
        <v>0</v>
      </c>
      <c r="U95" s="123">
        <v>0</v>
      </c>
      <c r="V95" s="123">
        <v>0</v>
      </c>
      <c r="W95" s="123">
        <v>0</v>
      </c>
      <c r="X95" s="123">
        <v>0</v>
      </c>
      <c r="Y95" s="123">
        <v>0</v>
      </c>
      <c r="Z95" s="123">
        <v>0</v>
      </c>
      <c r="AA95" s="123">
        <v>0</v>
      </c>
      <c r="AB95" s="123">
        <v>0</v>
      </c>
      <c r="AC95" s="123">
        <v>0</v>
      </c>
      <c r="AD95" s="123">
        <v>0</v>
      </c>
      <c r="AE95" s="123">
        <v>0</v>
      </c>
      <c r="AF95" s="123">
        <v>0</v>
      </c>
      <c r="AG95" s="123">
        <v>0</v>
      </c>
      <c r="AH95" s="123">
        <v>0</v>
      </c>
      <c r="AI95" s="123">
        <v>0</v>
      </c>
      <c r="AJ95" s="123">
        <v>0</v>
      </c>
      <c r="AK95" s="123">
        <v>0</v>
      </c>
      <c r="AL95" s="123">
        <v>0</v>
      </c>
      <c r="AM95" s="123">
        <v>0</v>
      </c>
      <c r="AN95" s="123">
        <v>0</v>
      </c>
      <c r="AO95" s="123">
        <v>0</v>
      </c>
      <c r="AP95" s="123">
        <v>0</v>
      </c>
      <c r="AQ95" s="123">
        <v>0</v>
      </c>
      <c r="AR95" s="123">
        <v>0</v>
      </c>
      <c r="AS95" s="123">
        <v>0</v>
      </c>
      <c r="AT95" s="123">
        <v>0</v>
      </c>
      <c r="AU95" s="123">
        <v>0</v>
      </c>
      <c r="AV95" s="123">
        <v>0</v>
      </c>
      <c r="AW95" s="123">
        <v>0</v>
      </c>
      <c r="AX95" s="123">
        <v>0</v>
      </c>
      <c r="AY95" s="123">
        <v>0</v>
      </c>
      <c r="AZ95" s="123">
        <v>0</v>
      </c>
      <c r="BA95" s="123">
        <v>0</v>
      </c>
      <c r="BB95" s="123">
        <v>0</v>
      </c>
      <c r="BC95" s="123">
        <v>0</v>
      </c>
      <c r="BD95" s="123">
        <v>0</v>
      </c>
      <c r="BE95" s="123">
        <v>23</v>
      </c>
      <c r="BF95" s="123">
        <v>0</v>
      </c>
      <c r="BG95" s="123">
        <v>0</v>
      </c>
      <c r="BH95" s="123">
        <v>0</v>
      </c>
      <c r="BI95" s="123">
        <v>0</v>
      </c>
      <c r="BJ95" s="123">
        <v>0</v>
      </c>
      <c r="BK95" s="123">
        <v>2</v>
      </c>
      <c r="BL95" s="123">
        <v>0</v>
      </c>
      <c r="BM95" s="123">
        <v>0</v>
      </c>
      <c r="BN95" s="123">
        <v>0</v>
      </c>
      <c r="BO95" s="123">
        <v>21</v>
      </c>
      <c r="BP95" s="123">
        <v>23</v>
      </c>
      <c r="BQ95" s="123">
        <v>0</v>
      </c>
      <c r="BR95" s="123">
        <v>0</v>
      </c>
      <c r="BS95" s="123">
        <v>0</v>
      </c>
      <c r="BT95" s="123">
        <v>7</v>
      </c>
      <c r="BU95" s="123">
        <v>0</v>
      </c>
      <c r="BV95" s="123">
        <v>0</v>
      </c>
      <c r="BW95" s="123">
        <v>16</v>
      </c>
    </row>
    <row r="96" spans="1:75" s="134" customFormat="1" ht="9.9499999999999993" customHeight="1" x14ac:dyDescent="0.25">
      <c r="A96" s="138" t="s">
        <v>260</v>
      </c>
      <c r="B96" s="138"/>
      <c r="C96" s="8" t="s">
        <v>30</v>
      </c>
      <c r="D96" s="26">
        <v>53</v>
      </c>
      <c r="E96" s="9">
        <v>0</v>
      </c>
      <c r="F96" s="9">
        <v>3</v>
      </c>
      <c r="G96" s="9">
        <v>0</v>
      </c>
      <c r="H96" s="9">
        <v>41</v>
      </c>
      <c r="I96" s="9">
        <v>0</v>
      </c>
      <c r="J96" s="9">
        <v>0</v>
      </c>
      <c r="K96" s="9">
        <v>9</v>
      </c>
      <c r="L96" s="9">
        <v>53</v>
      </c>
      <c r="M96" s="9">
        <v>6</v>
      </c>
      <c r="N96" s="9">
        <v>3</v>
      </c>
      <c r="O96" s="9">
        <v>4</v>
      </c>
      <c r="P96" s="9">
        <v>4</v>
      </c>
      <c r="Q96" s="9">
        <v>4</v>
      </c>
      <c r="R96" s="9">
        <v>12</v>
      </c>
      <c r="S96" s="9">
        <v>5</v>
      </c>
      <c r="T96" s="9">
        <v>6</v>
      </c>
      <c r="U96" s="9">
        <v>3</v>
      </c>
      <c r="V96" s="9">
        <v>6</v>
      </c>
      <c r="W96" s="9">
        <v>53</v>
      </c>
      <c r="X96" s="9">
        <v>8</v>
      </c>
      <c r="Y96" s="9">
        <v>2</v>
      </c>
      <c r="Z96" s="9">
        <v>0</v>
      </c>
      <c r="AA96" s="9">
        <v>1</v>
      </c>
      <c r="AB96" s="9">
        <v>4</v>
      </c>
      <c r="AC96" s="9">
        <v>12</v>
      </c>
      <c r="AD96" s="9">
        <v>0</v>
      </c>
      <c r="AE96" s="9">
        <v>6</v>
      </c>
      <c r="AF96" s="9">
        <v>0</v>
      </c>
      <c r="AG96" s="9">
        <v>20</v>
      </c>
      <c r="AH96" s="9">
        <v>53</v>
      </c>
      <c r="AI96" s="9">
        <v>1</v>
      </c>
      <c r="AJ96" s="9">
        <v>3</v>
      </c>
      <c r="AK96" s="9">
        <v>1</v>
      </c>
      <c r="AL96" s="9">
        <v>2</v>
      </c>
      <c r="AM96" s="9">
        <v>0</v>
      </c>
      <c r="AN96" s="9">
        <v>4</v>
      </c>
      <c r="AO96" s="9">
        <v>5</v>
      </c>
      <c r="AP96" s="9">
        <v>2</v>
      </c>
      <c r="AQ96" s="9">
        <v>0</v>
      </c>
      <c r="AR96" s="9">
        <v>0</v>
      </c>
      <c r="AS96" s="9">
        <v>32</v>
      </c>
      <c r="AT96" s="9">
        <v>3</v>
      </c>
      <c r="AU96" s="9">
        <v>42</v>
      </c>
      <c r="AV96" s="9">
        <v>37</v>
      </c>
      <c r="AW96" s="9">
        <v>0</v>
      </c>
      <c r="AX96" s="9">
        <v>1</v>
      </c>
      <c r="AY96" s="9">
        <v>0</v>
      </c>
      <c r="AZ96" s="9">
        <v>0</v>
      </c>
      <c r="BA96" s="9">
        <v>0</v>
      </c>
      <c r="BB96" s="9">
        <v>3</v>
      </c>
      <c r="BC96" s="9">
        <v>0</v>
      </c>
      <c r="BD96" s="9">
        <v>1</v>
      </c>
      <c r="BE96" s="9">
        <v>52</v>
      </c>
      <c r="BF96" s="9">
        <v>0</v>
      </c>
      <c r="BG96" s="9">
        <v>0</v>
      </c>
      <c r="BH96" s="9">
        <v>0</v>
      </c>
      <c r="BI96" s="9">
        <v>1</v>
      </c>
      <c r="BJ96" s="9">
        <v>4</v>
      </c>
      <c r="BK96" s="9">
        <v>16</v>
      </c>
      <c r="BL96" s="9">
        <v>6</v>
      </c>
      <c r="BM96" s="9">
        <v>6</v>
      </c>
      <c r="BN96" s="9">
        <v>3</v>
      </c>
      <c r="BO96" s="9">
        <v>16</v>
      </c>
      <c r="BP96" s="9">
        <v>52</v>
      </c>
      <c r="BQ96" s="9">
        <v>0</v>
      </c>
      <c r="BR96" s="9">
        <v>1</v>
      </c>
      <c r="BS96" s="9">
        <v>1</v>
      </c>
      <c r="BT96" s="9">
        <v>32</v>
      </c>
      <c r="BU96" s="9">
        <v>0</v>
      </c>
      <c r="BV96" s="9">
        <v>0</v>
      </c>
      <c r="BW96" s="9">
        <v>18</v>
      </c>
    </row>
    <row r="97" spans="1:75" s="22" customFormat="1" ht="9.9499999999999993" customHeight="1" x14ac:dyDescent="0.25">
      <c r="A97" s="138"/>
      <c r="B97" s="138"/>
      <c r="C97" s="11" t="s">
        <v>32</v>
      </c>
      <c r="D97" s="28">
        <v>17</v>
      </c>
      <c r="E97" s="12">
        <v>0</v>
      </c>
      <c r="F97" s="12">
        <v>1</v>
      </c>
      <c r="G97" s="12">
        <v>0</v>
      </c>
      <c r="H97" s="12">
        <v>12</v>
      </c>
      <c r="I97" s="12">
        <v>0</v>
      </c>
      <c r="J97" s="12">
        <v>0</v>
      </c>
      <c r="K97" s="12">
        <v>4</v>
      </c>
      <c r="L97" s="12">
        <v>17</v>
      </c>
      <c r="M97" s="12">
        <v>3</v>
      </c>
      <c r="N97" s="12">
        <v>2</v>
      </c>
      <c r="O97" s="12">
        <v>0</v>
      </c>
      <c r="P97" s="12">
        <v>1</v>
      </c>
      <c r="Q97" s="12">
        <v>2</v>
      </c>
      <c r="R97" s="12">
        <v>2</v>
      </c>
      <c r="S97" s="12">
        <v>2</v>
      </c>
      <c r="T97" s="12">
        <v>1</v>
      </c>
      <c r="U97" s="12">
        <v>2</v>
      </c>
      <c r="V97" s="12">
        <v>2</v>
      </c>
      <c r="W97" s="12">
        <v>17</v>
      </c>
      <c r="X97" s="12">
        <v>4</v>
      </c>
      <c r="Y97" s="12">
        <v>0</v>
      </c>
      <c r="Z97" s="12">
        <v>0</v>
      </c>
      <c r="AA97" s="12">
        <v>0</v>
      </c>
      <c r="AB97" s="12">
        <v>2</v>
      </c>
      <c r="AC97" s="12">
        <v>4</v>
      </c>
      <c r="AD97" s="12">
        <v>0</v>
      </c>
      <c r="AE97" s="12">
        <v>2</v>
      </c>
      <c r="AF97" s="12">
        <v>0</v>
      </c>
      <c r="AG97" s="12">
        <v>5</v>
      </c>
      <c r="AH97" s="12">
        <v>17</v>
      </c>
      <c r="AI97" s="12">
        <v>0</v>
      </c>
      <c r="AJ97" s="12">
        <v>3</v>
      </c>
      <c r="AK97" s="12">
        <v>0</v>
      </c>
      <c r="AL97" s="12">
        <v>0</v>
      </c>
      <c r="AM97" s="12">
        <v>0</v>
      </c>
      <c r="AN97" s="12">
        <v>2</v>
      </c>
      <c r="AO97" s="12">
        <v>0</v>
      </c>
      <c r="AP97" s="12">
        <v>0</v>
      </c>
      <c r="AQ97" s="12">
        <v>0</v>
      </c>
      <c r="AR97" s="12">
        <v>0</v>
      </c>
      <c r="AS97" s="12">
        <v>11</v>
      </c>
      <c r="AT97" s="12">
        <v>1</v>
      </c>
      <c r="AU97" s="12">
        <v>13</v>
      </c>
      <c r="AV97" s="12">
        <v>12</v>
      </c>
      <c r="AW97" s="12">
        <v>0</v>
      </c>
      <c r="AX97" s="12">
        <v>1</v>
      </c>
      <c r="AY97" s="12">
        <v>0</v>
      </c>
      <c r="AZ97" s="12">
        <v>0</v>
      </c>
      <c r="BA97" s="12">
        <v>0</v>
      </c>
      <c r="BB97" s="12">
        <v>0</v>
      </c>
      <c r="BC97" s="12">
        <v>0</v>
      </c>
      <c r="BD97" s="12">
        <v>0</v>
      </c>
      <c r="BE97" s="12">
        <v>38</v>
      </c>
      <c r="BF97" s="12">
        <v>0</v>
      </c>
      <c r="BG97" s="12">
        <v>0</v>
      </c>
      <c r="BH97" s="12">
        <v>0</v>
      </c>
      <c r="BI97" s="12">
        <v>1</v>
      </c>
      <c r="BJ97" s="12">
        <v>3</v>
      </c>
      <c r="BK97" s="12">
        <v>12</v>
      </c>
      <c r="BL97" s="12">
        <v>3</v>
      </c>
      <c r="BM97" s="12">
        <v>6</v>
      </c>
      <c r="BN97" s="12">
        <v>3</v>
      </c>
      <c r="BO97" s="12">
        <v>10</v>
      </c>
      <c r="BP97" s="12">
        <v>38</v>
      </c>
      <c r="BQ97" s="12">
        <v>0</v>
      </c>
      <c r="BR97" s="12">
        <v>0</v>
      </c>
      <c r="BS97" s="12">
        <v>1</v>
      </c>
      <c r="BT97" s="12">
        <v>24</v>
      </c>
      <c r="BU97" s="12">
        <v>0</v>
      </c>
      <c r="BV97" s="12">
        <v>0</v>
      </c>
      <c r="BW97" s="12">
        <v>13</v>
      </c>
    </row>
    <row r="98" spans="1:75" s="22" customFormat="1" ht="9.9499999999999993" customHeight="1" x14ac:dyDescent="0.25">
      <c r="A98" s="136" t="s">
        <v>261</v>
      </c>
      <c r="B98" s="136"/>
      <c r="C98" s="14" t="s">
        <v>33</v>
      </c>
      <c r="D98" s="30">
        <v>36</v>
      </c>
      <c r="E98" s="15">
        <v>0</v>
      </c>
      <c r="F98" s="15">
        <v>2</v>
      </c>
      <c r="G98" s="15">
        <v>0</v>
      </c>
      <c r="H98" s="15">
        <v>29</v>
      </c>
      <c r="I98" s="15">
        <v>0</v>
      </c>
      <c r="J98" s="15">
        <v>0</v>
      </c>
      <c r="K98" s="15">
        <v>5</v>
      </c>
      <c r="L98" s="15">
        <v>36</v>
      </c>
      <c r="M98" s="15">
        <v>3</v>
      </c>
      <c r="N98" s="15">
        <v>1</v>
      </c>
      <c r="O98" s="15">
        <v>4</v>
      </c>
      <c r="P98" s="15">
        <v>3</v>
      </c>
      <c r="Q98" s="15">
        <v>2</v>
      </c>
      <c r="R98" s="15">
        <v>10</v>
      </c>
      <c r="S98" s="15">
        <v>3</v>
      </c>
      <c r="T98" s="15">
        <v>5</v>
      </c>
      <c r="U98" s="15">
        <v>1</v>
      </c>
      <c r="V98" s="15">
        <v>4</v>
      </c>
      <c r="W98" s="15">
        <v>36</v>
      </c>
      <c r="X98" s="15">
        <v>4</v>
      </c>
      <c r="Y98" s="15">
        <v>2</v>
      </c>
      <c r="Z98" s="15">
        <v>0</v>
      </c>
      <c r="AA98" s="15">
        <v>1</v>
      </c>
      <c r="AB98" s="15">
        <v>2</v>
      </c>
      <c r="AC98" s="15">
        <v>8</v>
      </c>
      <c r="AD98" s="15">
        <v>0</v>
      </c>
      <c r="AE98" s="15">
        <v>4</v>
      </c>
      <c r="AF98" s="15">
        <v>0</v>
      </c>
      <c r="AG98" s="15">
        <v>15</v>
      </c>
      <c r="AH98" s="15">
        <v>36</v>
      </c>
      <c r="AI98" s="15">
        <v>1</v>
      </c>
      <c r="AJ98" s="15">
        <v>0</v>
      </c>
      <c r="AK98" s="15">
        <v>1</v>
      </c>
      <c r="AL98" s="15">
        <v>2</v>
      </c>
      <c r="AM98" s="15">
        <v>0</v>
      </c>
      <c r="AN98" s="15">
        <v>2</v>
      </c>
      <c r="AO98" s="15">
        <v>5</v>
      </c>
      <c r="AP98" s="15">
        <v>2</v>
      </c>
      <c r="AQ98" s="15">
        <v>0</v>
      </c>
      <c r="AR98" s="15">
        <v>0</v>
      </c>
      <c r="AS98" s="15">
        <v>21</v>
      </c>
      <c r="AT98" s="15">
        <v>2</v>
      </c>
      <c r="AU98" s="15">
        <v>29</v>
      </c>
      <c r="AV98" s="15">
        <v>25</v>
      </c>
      <c r="AW98" s="15">
        <v>0</v>
      </c>
      <c r="AX98" s="15">
        <v>0</v>
      </c>
      <c r="AY98" s="15">
        <v>0</v>
      </c>
      <c r="AZ98" s="15">
        <v>0</v>
      </c>
      <c r="BA98" s="15">
        <v>0</v>
      </c>
      <c r="BB98" s="15">
        <v>3</v>
      </c>
      <c r="BC98" s="15">
        <v>0</v>
      </c>
      <c r="BD98" s="15">
        <v>1</v>
      </c>
      <c r="BE98" s="15">
        <v>11</v>
      </c>
      <c r="BF98" s="15">
        <v>0</v>
      </c>
      <c r="BG98" s="15">
        <v>0</v>
      </c>
      <c r="BH98" s="15">
        <v>0</v>
      </c>
      <c r="BI98" s="15">
        <v>0</v>
      </c>
      <c r="BJ98" s="15">
        <v>1</v>
      </c>
      <c r="BK98" s="15">
        <v>4</v>
      </c>
      <c r="BL98" s="15">
        <v>3</v>
      </c>
      <c r="BM98" s="15">
        <v>0</v>
      </c>
      <c r="BN98" s="15">
        <v>0</v>
      </c>
      <c r="BO98" s="15">
        <v>3</v>
      </c>
      <c r="BP98" s="15">
        <v>11</v>
      </c>
      <c r="BQ98" s="15">
        <v>0</v>
      </c>
      <c r="BR98" s="15">
        <v>1</v>
      </c>
      <c r="BS98" s="15">
        <v>0</v>
      </c>
      <c r="BT98" s="15">
        <v>8</v>
      </c>
      <c r="BU98" s="15">
        <v>0</v>
      </c>
      <c r="BV98" s="15">
        <v>0</v>
      </c>
      <c r="BW98" s="15">
        <v>2</v>
      </c>
    </row>
    <row r="99" spans="1:75" s="22" customFormat="1" ht="9.9499999999999993" customHeight="1" x14ac:dyDescent="0.25">
      <c r="A99" s="136"/>
      <c r="B99" s="136"/>
      <c r="C99" s="24" t="s">
        <v>37</v>
      </c>
      <c r="D99" s="34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0</v>
      </c>
      <c r="AW99" s="18">
        <v>0</v>
      </c>
      <c r="AX99" s="18">
        <v>0</v>
      </c>
      <c r="AY99" s="18">
        <v>0</v>
      </c>
      <c r="AZ99" s="18">
        <v>0</v>
      </c>
      <c r="BA99" s="18">
        <v>0</v>
      </c>
      <c r="BB99" s="18">
        <v>0</v>
      </c>
      <c r="BC99" s="18">
        <v>0</v>
      </c>
      <c r="BD99" s="18">
        <v>0</v>
      </c>
      <c r="BE99" s="18">
        <v>3</v>
      </c>
      <c r="BF99" s="18">
        <v>0</v>
      </c>
      <c r="BG99" s="18">
        <v>0</v>
      </c>
      <c r="BH99" s="18">
        <v>0</v>
      </c>
      <c r="BI99" s="18">
        <v>0</v>
      </c>
      <c r="BJ99" s="18">
        <v>0</v>
      </c>
      <c r="BK99" s="18">
        <v>0</v>
      </c>
      <c r="BL99" s="18">
        <v>0</v>
      </c>
      <c r="BM99" s="18">
        <v>0</v>
      </c>
      <c r="BN99" s="18">
        <v>0</v>
      </c>
      <c r="BO99" s="18">
        <v>3</v>
      </c>
      <c r="BP99" s="18">
        <v>3</v>
      </c>
      <c r="BQ99" s="18">
        <v>0</v>
      </c>
      <c r="BR99" s="18">
        <v>0</v>
      </c>
      <c r="BS99" s="18">
        <v>0</v>
      </c>
      <c r="BT99" s="18">
        <v>0</v>
      </c>
      <c r="BU99" s="18">
        <v>0</v>
      </c>
      <c r="BV99" s="18">
        <v>0</v>
      </c>
      <c r="BW99" s="18">
        <v>3</v>
      </c>
    </row>
    <row r="100" spans="1:75" s="106" customFormat="1" ht="9.9499999999999993" customHeight="1" x14ac:dyDescent="0.25">
      <c r="A100" s="105" t="s">
        <v>97</v>
      </c>
      <c r="B100" s="70" t="s">
        <v>98</v>
      </c>
      <c r="C100" s="82" t="s">
        <v>48</v>
      </c>
      <c r="D100" s="129">
        <v>51</v>
      </c>
      <c r="E100" s="124">
        <v>0</v>
      </c>
      <c r="F100" s="124">
        <v>3</v>
      </c>
      <c r="G100" s="124">
        <v>0</v>
      </c>
      <c r="H100" s="124">
        <v>39</v>
      </c>
      <c r="I100" s="124">
        <v>0</v>
      </c>
      <c r="J100" s="124">
        <v>0</v>
      </c>
      <c r="K100" s="124">
        <v>9</v>
      </c>
      <c r="L100" s="124">
        <v>51</v>
      </c>
      <c r="M100" s="124">
        <v>6</v>
      </c>
      <c r="N100" s="124">
        <v>3</v>
      </c>
      <c r="O100" s="124">
        <v>4</v>
      </c>
      <c r="P100" s="124">
        <v>4</v>
      </c>
      <c r="Q100" s="124">
        <v>3</v>
      </c>
      <c r="R100" s="124">
        <v>12</v>
      </c>
      <c r="S100" s="124">
        <v>5</v>
      </c>
      <c r="T100" s="124">
        <v>5</v>
      </c>
      <c r="U100" s="124">
        <v>3</v>
      </c>
      <c r="V100" s="124">
        <v>6</v>
      </c>
      <c r="W100" s="124">
        <v>51</v>
      </c>
      <c r="X100" s="124">
        <v>8</v>
      </c>
      <c r="Y100" s="124">
        <v>1</v>
      </c>
      <c r="Z100" s="124">
        <v>0</v>
      </c>
      <c r="AA100" s="124">
        <v>1</v>
      </c>
      <c r="AB100" s="124">
        <v>4</v>
      </c>
      <c r="AC100" s="124">
        <v>11</v>
      </c>
      <c r="AD100" s="124">
        <v>0</v>
      </c>
      <c r="AE100" s="124">
        <v>6</v>
      </c>
      <c r="AF100" s="124">
        <v>0</v>
      </c>
      <c r="AG100" s="124">
        <v>20</v>
      </c>
      <c r="AH100" s="124">
        <v>51</v>
      </c>
      <c r="AI100" s="124">
        <v>1</v>
      </c>
      <c r="AJ100" s="124">
        <v>3</v>
      </c>
      <c r="AK100" s="124">
        <v>1</v>
      </c>
      <c r="AL100" s="124">
        <v>2</v>
      </c>
      <c r="AM100" s="124">
        <v>0</v>
      </c>
      <c r="AN100" s="124">
        <v>4</v>
      </c>
      <c r="AO100" s="124">
        <v>5</v>
      </c>
      <c r="AP100" s="124">
        <v>1</v>
      </c>
      <c r="AQ100" s="124">
        <v>0</v>
      </c>
      <c r="AR100" s="124">
        <v>0</v>
      </c>
      <c r="AS100" s="124">
        <v>32</v>
      </c>
      <c r="AT100" s="124">
        <v>2</v>
      </c>
      <c r="AU100" s="124">
        <v>38</v>
      </c>
      <c r="AV100" s="124">
        <v>36</v>
      </c>
      <c r="AW100" s="124">
        <v>0</v>
      </c>
      <c r="AX100" s="124">
        <v>1</v>
      </c>
      <c r="AY100" s="124">
        <v>0</v>
      </c>
      <c r="AZ100" s="124">
        <v>0</v>
      </c>
      <c r="BA100" s="124">
        <v>0</v>
      </c>
      <c r="BB100" s="124">
        <v>1</v>
      </c>
      <c r="BC100" s="124">
        <v>0</v>
      </c>
      <c r="BD100" s="124">
        <v>0</v>
      </c>
      <c r="BE100" s="124">
        <v>50</v>
      </c>
      <c r="BF100" s="124">
        <v>0</v>
      </c>
      <c r="BG100" s="124">
        <v>0</v>
      </c>
      <c r="BH100" s="124">
        <v>0</v>
      </c>
      <c r="BI100" s="124">
        <v>1</v>
      </c>
      <c r="BJ100" s="124">
        <v>4</v>
      </c>
      <c r="BK100" s="124">
        <v>15</v>
      </c>
      <c r="BL100" s="124">
        <v>5</v>
      </c>
      <c r="BM100" s="124">
        <v>6</v>
      </c>
      <c r="BN100" s="124">
        <v>3</v>
      </c>
      <c r="BO100" s="124">
        <v>16</v>
      </c>
      <c r="BP100" s="124">
        <v>50</v>
      </c>
      <c r="BQ100" s="124">
        <v>0</v>
      </c>
      <c r="BR100" s="124">
        <v>1</v>
      </c>
      <c r="BS100" s="124">
        <v>1</v>
      </c>
      <c r="BT100" s="124">
        <v>30</v>
      </c>
      <c r="BU100" s="124">
        <v>0</v>
      </c>
      <c r="BV100" s="124">
        <v>0</v>
      </c>
      <c r="BW100" s="124">
        <v>18</v>
      </c>
    </row>
    <row r="101" spans="1:75" s="106" customFormat="1" ht="9.9499999999999993" customHeight="1" x14ac:dyDescent="0.25">
      <c r="A101" s="103"/>
      <c r="B101" s="70"/>
      <c r="C101" s="83" t="s">
        <v>49</v>
      </c>
      <c r="D101" s="130">
        <v>17</v>
      </c>
      <c r="E101" s="121">
        <v>0</v>
      </c>
      <c r="F101" s="121">
        <v>1</v>
      </c>
      <c r="G101" s="121">
        <v>0</v>
      </c>
      <c r="H101" s="121">
        <v>12</v>
      </c>
      <c r="I101" s="121">
        <v>0</v>
      </c>
      <c r="J101" s="121">
        <v>0</v>
      </c>
      <c r="K101" s="121">
        <v>4</v>
      </c>
      <c r="L101" s="121">
        <v>17</v>
      </c>
      <c r="M101" s="121">
        <v>3</v>
      </c>
      <c r="N101" s="121">
        <v>2</v>
      </c>
      <c r="O101" s="121">
        <v>0</v>
      </c>
      <c r="P101" s="121">
        <v>1</v>
      </c>
      <c r="Q101" s="121">
        <v>2</v>
      </c>
      <c r="R101" s="121">
        <v>2</v>
      </c>
      <c r="S101" s="121">
        <v>2</v>
      </c>
      <c r="T101" s="121">
        <v>1</v>
      </c>
      <c r="U101" s="121">
        <v>2</v>
      </c>
      <c r="V101" s="121">
        <v>2</v>
      </c>
      <c r="W101" s="121">
        <v>17</v>
      </c>
      <c r="X101" s="121">
        <v>4</v>
      </c>
      <c r="Y101" s="121">
        <v>0</v>
      </c>
      <c r="Z101" s="121">
        <v>0</v>
      </c>
      <c r="AA101" s="121">
        <v>0</v>
      </c>
      <c r="AB101" s="121">
        <v>2</v>
      </c>
      <c r="AC101" s="121">
        <v>4</v>
      </c>
      <c r="AD101" s="121">
        <v>0</v>
      </c>
      <c r="AE101" s="121">
        <v>2</v>
      </c>
      <c r="AF101" s="121">
        <v>0</v>
      </c>
      <c r="AG101" s="121">
        <v>5</v>
      </c>
      <c r="AH101" s="121">
        <v>17</v>
      </c>
      <c r="AI101" s="121">
        <v>0</v>
      </c>
      <c r="AJ101" s="121">
        <v>3</v>
      </c>
      <c r="AK101" s="121">
        <v>0</v>
      </c>
      <c r="AL101" s="121">
        <v>0</v>
      </c>
      <c r="AM101" s="121">
        <v>0</v>
      </c>
      <c r="AN101" s="121">
        <v>2</v>
      </c>
      <c r="AO101" s="121">
        <v>0</v>
      </c>
      <c r="AP101" s="121">
        <v>0</v>
      </c>
      <c r="AQ101" s="121">
        <v>0</v>
      </c>
      <c r="AR101" s="121">
        <v>0</v>
      </c>
      <c r="AS101" s="121">
        <v>11</v>
      </c>
      <c r="AT101" s="121">
        <v>1</v>
      </c>
      <c r="AU101" s="121">
        <v>13</v>
      </c>
      <c r="AV101" s="121">
        <v>12</v>
      </c>
      <c r="AW101" s="121">
        <v>0</v>
      </c>
      <c r="AX101" s="121">
        <v>1</v>
      </c>
      <c r="AY101" s="121">
        <v>0</v>
      </c>
      <c r="AZ101" s="121">
        <v>0</v>
      </c>
      <c r="BA101" s="121">
        <v>0</v>
      </c>
      <c r="BB101" s="121">
        <v>0</v>
      </c>
      <c r="BC101" s="121">
        <v>0</v>
      </c>
      <c r="BD101" s="121">
        <v>0</v>
      </c>
      <c r="BE101" s="121">
        <v>37</v>
      </c>
      <c r="BF101" s="121">
        <v>0</v>
      </c>
      <c r="BG101" s="121">
        <v>0</v>
      </c>
      <c r="BH101" s="121">
        <v>0</v>
      </c>
      <c r="BI101" s="121">
        <v>1</v>
      </c>
      <c r="BJ101" s="121">
        <v>3</v>
      </c>
      <c r="BK101" s="121">
        <v>11</v>
      </c>
      <c r="BL101" s="121">
        <v>3</v>
      </c>
      <c r="BM101" s="121">
        <v>6</v>
      </c>
      <c r="BN101" s="121">
        <v>3</v>
      </c>
      <c r="BO101" s="121">
        <v>10</v>
      </c>
      <c r="BP101" s="121">
        <v>37</v>
      </c>
      <c r="BQ101" s="121">
        <v>0</v>
      </c>
      <c r="BR101" s="121">
        <v>0</v>
      </c>
      <c r="BS101" s="121">
        <v>1</v>
      </c>
      <c r="BT101" s="121">
        <v>23</v>
      </c>
      <c r="BU101" s="121">
        <v>0</v>
      </c>
      <c r="BV101" s="121">
        <v>0</v>
      </c>
      <c r="BW101" s="121">
        <v>13</v>
      </c>
    </row>
    <row r="102" spans="1:75" s="101" customFormat="1" ht="9.9499999999999993" customHeight="1" x14ac:dyDescent="0.25">
      <c r="A102" s="103"/>
      <c r="B102" s="68" t="s">
        <v>99</v>
      </c>
      <c r="C102" s="84" t="s">
        <v>51</v>
      </c>
      <c r="D102" s="131">
        <v>34</v>
      </c>
      <c r="E102" s="122">
        <v>0</v>
      </c>
      <c r="F102" s="122">
        <v>2</v>
      </c>
      <c r="G102" s="122">
        <v>0</v>
      </c>
      <c r="H102" s="122">
        <v>27</v>
      </c>
      <c r="I102" s="122">
        <v>0</v>
      </c>
      <c r="J102" s="122">
        <v>0</v>
      </c>
      <c r="K102" s="122">
        <v>5</v>
      </c>
      <c r="L102" s="122">
        <v>34</v>
      </c>
      <c r="M102" s="122">
        <v>3</v>
      </c>
      <c r="N102" s="122">
        <v>1</v>
      </c>
      <c r="O102" s="122">
        <v>4</v>
      </c>
      <c r="P102" s="122">
        <v>3</v>
      </c>
      <c r="Q102" s="122">
        <v>1</v>
      </c>
      <c r="R102" s="122">
        <v>10</v>
      </c>
      <c r="S102" s="122">
        <v>3</v>
      </c>
      <c r="T102" s="122">
        <v>4</v>
      </c>
      <c r="U102" s="122">
        <v>1</v>
      </c>
      <c r="V102" s="122">
        <v>4</v>
      </c>
      <c r="W102" s="122">
        <v>34</v>
      </c>
      <c r="X102" s="122">
        <v>4</v>
      </c>
      <c r="Y102" s="122">
        <v>1</v>
      </c>
      <c r="Z102" s="122">
        <v>0</v>
      </c>
      <c r="AA102" s="122">
        <v>1</v>
      </c>
      <c r="AB102" s="122">
        <v>2</v>
      </c>
      <c r="AC102" s="122">
        <v>7</v>
      </c>
      <c r="AD102" s="122">
        <v>0</v>
      </c>
      <c r="AE102" s="122">
        <v>4</v>
      </c>
      <c r="AF102" s="122">
        <v>0</v>
      </c>
      <c r="AG102" s="122">
        <v>15</v>
      </c>
      <c r="AH102" s="122">
        <v>34</v>
      </c>
      <c r="AI102" s="122">
        <v>1</v>
      </c>
      <c r="AJ102" s="122">
        <v>0</v>
      </c>
      <c r="AK102" s="122">
        <v>1</v>
      </c>
      <c r="AL102" s="122">
        <v>2</v>
      </c>
      <c r="AM102" s="122">
        <v>0</v>
      </c>
      <c r="AN102" s="122">
        <v>2</v>
      </c>
      <c r="AO102" s="122">
        <v>5</v>
      </c>
      <c r="AP102" s="122">
        <v>1</v>
      </c>
      <c r="AQ102" s="122">
        <v>0</v>
      </c>
      <c r="AR102" s="122">
        <v>0</v>
      </c>
      <c r="AS102" s="122">
        <v>21</v>
      </c>
      <c r="AT102" s="122">
        <v>1</v>
      </c>
      <c r="AU102" s="122">
        <v>25</v>
      </c>
      <c r="AV102" s="122">
        <v>24</v>
      </c>
      <c r="AW102" s="122">
        <v>0</v>
      </c>
      <c r="AX102" s="122">
        <v>0</v>
      </c>
      <c r="AY102" s="122">
        <v>0</v>
      </c>
      <c r="AZ102" s="122">
        <v>0</v>
      </c>
      <c r="BA102" s="122">
        <v>0</v>
      </c>
      <c r="BB102" s="122">
        <v>1</v>
      </c>
      <c r="BC102" s="122">
        <v>0</v>
      </c>
      <c r="BD102" s="122">
        <v>0</v>
      </c>
      <c r="BE102" s="122">
        <v>10</v>
      </c>
      <c r="BF102" s="122">
        <v>0</v>
      </c>
      <c r="BG102" s="122">
        <v>0</v>
      </c>
      <c r="BH102" s="122">
        <v>0</v>
      </c>
      <c r="BI102" s="122">
        <v>0</v>
      </c>
      <c r="BJ102" s="122">
        <v>1</v>
      </c>
      <c r="BK102" s="122">
        <v>4</v>
      </c>
      <c r="BL102" s="122">
        <v>2</v>
      </c>
      <c r="BM102" s="122">
        <v>0</v>
      </c>
      <c r="BN102" s="122">
        <v>0</v>
      </c>
      <c r="BO102" s="122">
        <v>3</v>
      </c>
      <c r="BP102" s="122">
        <v>10</v>
      </c>
      <c r="BQ102" s="122">
        <v>0</v>
      </c>
      <c r="BR102" s="122">
        <v>1</v>
      </c>
      <c r="BS102" s="122">
        <v>0</v>
      </c>
      <c r="BT102" s="122">
        <v>7</v>
      </c>
      <c r="BU102" s="122">
        <v>0</v>
      </c>
      <c r="BV102" s="122">
        <v>0</v>
      </c>
      <c r="BW102" s="122">
        <v>2</v>
      </c>
    </row>
    <row r="103" spans="1:75" s="101" customFormat="1" ht="9.9499999999999993" customHeight="1" x14ac:dyDescent="0.25">
      <c r="A103" s="104"/>
      <c r="B103" s="68"/>
      <c r="C103" s="107" t="s">
        <v>53</v>
      </c>
      <c r="D103" s="132">
        <v>0</v>
      </c>
      <c r="E103" s="123">
        <v>0</v>
      </c>
      <c r="F103" s="123">
        <v>0</v>
      </c>
      <c r="G103" s="123">
        <v>0</v>
      </c>
      <c r="H103" s="123">
        <v>0</v>
      </c>
      <c r="I103" s="123">
        <v>0</v>
      </c>
      <c r="J103" s="123">
        <v>0</v>
      </c>
      <c r="K103" s="123">
        <v>0</v>
      </c>
      <c r="L103" s="123">
        <v>0</v>
      </c>
      <c r="M103" s="123">
        <v>0</v>
      </c>
      <c r="N103" s="123">
        <v>0</v>
      </c>
      <c r="O103" s="123">
        <v>0</v>
      </c>
      <c r="P103" s="123">
        <v>0</v>
      </c>
      <c r="Q103" s="123">
        <v>0</v>
      </c>
      <c r="R103" s="123">
        <v>0</v>
      </c>
      <c r="S103" s="123">
        <v>0</v>
      </c>
      <c r="T103" s="123">
        <v>0</v>
      </c>
      <c r="U103" s="123">
        <v>0</v>
      </c>
      <c r="V103" s="123">
        <v>0</v>
      </c>
      <c r="W103" s="123">
        <v>0</v>
      </c>
      <c r="X103" s="123">
        <v>0</v>
      </c>
      <c r="Y103" s="123">
        <v>0</v>
      </c>
      <c r="Z103" s="123">
        <v>0</v>
      </c>
      <c r="AA103" s="123">
        <v>0</v>
      </c>
      <c r="AB103" s="123">
        <v>0</v>
      </c>
      <c r="AC103" s="123">
        <v>0</v>
      </c>
      <c r="AD103" s="123">
        <v>0</v>
      </c>
      <c r="AE103" s="123">
        <v>0</v>
      </c>
      <c r="AF103" s="123">
        <v>0</v>
      </c>
      <c r="AG103" s="123">
        <v>0</v>
      </c>
      <c r="AH103" s="123">
        <v>0</v>
      </c>
      <c r="AI103" s="123">
        <v>0</v>
      </c>
      <c r="AJ103" s="123">
        <v>0</v>
      </c>
      <c r="AK103" s="123">
        <v>0</v>
      </c>
      <c r="AL103" s="123">
        <v>0</v>
      </c>
      <c r="AM103" s="123">
        <v>0</v>
      </c>
      <c r="AN103" s="123">
        <v>0</v>
      </c>
      <c r="AO103" s="123">
        <v>0</v>
      </c>
      <c r="AP103" s="123">
        <v>0</v>
      </c>
      <c r="AQ103" s="123">
        <v>0</v>
      </c>
      <c r="AR103" s="123">
        <v>0</v>
      </c>
      <c r="AS103" s="123">
        <v>0</v>
      </c>
      <c r="AT103" s="123">
        <v>0</v>
      </c>
      <c r="AU103" s="123">
        <v>0</v>
      </c>
      <c r="AV103" s="123">
        <v>0</v>
      </c>
      <c r="AW103" s="123">
        <v>0</v>
      </c>
      <c r="AX103" s="123">
        <v>0</v>
      </c>
      <c r="AY103" s="123">
        <v>0</v>
      </c>
      <c r="AZ103" s="123">
        <v>0</v>
      </c>
      <c r="BA103" s="123">
        <v>0</v>
      </c>
      <c r="BB103" s="123">
        <v>0</v>
      </c>
      <c r="BC103" s="123">
        <v>0</v>
      </c>
      <c r="BD103" s="123">
        <v>0</v>
      </c>
      <c r="BE103" s="123">
        <v>3</v>
      </c>
      <c r="BF103" s="123">
        <v>0</v>
      </c>
      <c r="BG103" s="123">
        <v>0</v>
      </c>
      <c r="BH103" s="123">
        <v>0</v>
      </c>
      <c r="BI103" s="123">
        <v>0</v>
      </c>
      <c r="BJ103" s="123">
        <v>0</v>
      </c>
      <c r="BK103" s="123">
        <v>0</v>
      </c>
      <c r="BL103" s="123">
        <v>0</v>
      </c>
      <c r="BM103" s="123">
        <v>0</v>
      </c>
      <c r="BN103" s="123">
        <v>0</v>
      </c>
      <c r="BO103" s="123">
        <v>3</v>
      </c>
      <c r="BP103" s="123">
        <v>3</v>
      </c>
      <c r="BQ103" s="123">
        <v>0</v>
      </c>
      <c r="BR103" s="123">
        <v>0</v>
      </c>
      <c r="BS103" s="123">
        <v>0</v>
      </c>
      <c r="BT103" s="123">
        <v>0</v>
      </c>
      <c r="BU103" s="123">
        <v>0</v>
      </c>
      <c r="BV103" s="123">
        <v>0</v>
      </c>
      <c r="BW103" s="123">
        <v>3</v>
      </c>
    </row>
    <row r="104" spans="1:75" s="106" customFormat="1" ht="9.9499999999999993" customHeight="1" x14ac:dyDescent="0.25">
      <c r="A104" s="105" t="s">
        <v>70</v>
      </c>
      <c r="B104" s="70" t="s">
        <v>100</v>
      </c>
      <c r="C104" s="82" t="s">
        <v>48</v>
      </c>
      <c r="D104" s="129">
        <v>2</v>
      </c>
      <c r="E104" s="124">
        <v>0</v>
      </c>
      <c r="F104" s="124">
        <v>0</v>
      </c>
      <c r="G104" s="124">
        <v>0</v>
      </c>
      <c r="H104" s="124">
        <v>2</v>
      </c>
      <c r="I104" s="124">
        <v>0</v>
      </c>
      <c r="J104" s="124">
        <v>0</v>
      </c>
      <c r="K104" s="124">
        <v>0</v>
      </c>
      <c r="L104" s="124">
        <v>2</v>
      </c>
      <c r="M104" s="124">
        <v>0</v>
      </c>
      <c r="N104" s="124">
        <v>0</v>
      </c>
      <c r="O104" s="124">
        <v>0</v>
      </c>
      <c r="P104" s="124">
        <v>0</v>
      </c>
      <c r="Q104" s="124">
        <v>1</v>
      </c>
      <c r="R104" s="124">
        <v>0</v>
      </c>
      <c r="S104" s="124">
        <v>0</v>
      </c>
      <c r="T104" s="124">
        <v>1</v>
      </c>
      <c r="U104" s="124">
        <v>0</v>
      </c>
      <c r="V104" s="124">
        <v>0</v>
      </c>
      <c r="W104" s="124">
        <v>2</v>
      </c>
      <c r="X104" s="124">
        <v>0</v>
      </c>
      <c r="Y104" s="124">
        <v>1</v>
      </c>
      <c r="Z104" s="124">
        <v>0</v>
      </c>
      <c r="AA104" s="124">
        <v>0</v>
      </c>
      <c r="AB104" s="124">
        <v>0</v>
      </c>
      <c r="AC104" s="124">
        <v>1</v>
      </c>
      <c r="AD104" s="124">
        <v>0</v>
      </c>
      <c r="AE104" s="124">
        <v>0</v>
      </c>
      <c r="AF104" s="124">
        <v>0</v>
      </c>
      <c r="AG104" s="124">
        <v>0</v>
      </c>
      <c r="AH104" s="124">
        <v>2</v>
      </c>
      <c r="AI104" s="124">
        <v>0</v>
      </c>
      <c r="AJ104" s="124">
        <v>0</v>
      </c>
      <c r="AK104" s="124">
        <v>0</v>
      </c>
      <c r="AL104" s="124">
        <v>0</v>
      </c>
      <c r="AM104" s="124">
        <v>0</v>
      </c>
      <c r="AN104" s="124">
        <v>0</v>
      </c>
      <c r="AO104" s="124">
        <v>0</v>
      </c>
      <c r="AP104" s="124">
        <v>1</v>
      </c>
      <c r="AQ104" s="124">
        <v>0</v>
      </c>
      <c r="AR104" s="124">
        <v>0</v>
      </c>
      <c r="AS104" s="124">
        <v>0</v>
      </c>
      <c r="AT104" s="124">
        <v>1</v>
      </c>
      <c r="AU104" s="124">
        <v>4</v>
      </c>
      <c r="AV104" s="124">
        <v>1</v>
      </c>
      <c r="AW104" s="124">
        <v>0</v>
      </c>
      <c r="AX104" s="124">
        <v>0</v>
      </c>
      <c r="AY104" s="124">
        <v>0</v>
      </c>
      <c r="AZ104" s="124">
        <v>0</v>
      </c>
      <c r="BA104" s="124">
        <v>0</v>
      </c>
      <c r="BB104" s="124">
        <v>2</v>
      </c>
      <c r="BC104" s="124">
        <v>0</v>
      </c>
      <c r="BD104" s="124">
        <v>1</v>
      </c>
      <c r="BE104" s="124">
        <v>2</v>
      </c>
      <c r="BF104" s="124">
        <v>0</v>
      </c>
      <c r="BG104" s="124">
        <v>0</v>
      </c>
      <c r="BH104" s="124">
        <v>0</v>
      </c>
      <c r="BI104" s="124">
        <v>0</v>
      </c>
      <c r="BJ104" s="124">
        <v>0</v>
      </c>
      <c r="BK104" s="124">
        <v>1</v>
      </c>
      <c r="BL104" s="124">
        <v>1</v>
      </c>
      <c r="BM104" s="124">
        <v>0</v>
      </c>
      <c r="BN104" s="124">
        <v>0</v>
      </c>
      <c r="BO104" s="124">
        <v>0</v>
      </c>
      <c r="BP104" s="124">
        <v>2</v>
      </c>
      <c r="BQ104" s="124">
        <v>0</v>
      </c>
      <c r="BR104" s="124">
        <v>0</v>
      </c>
      <c r="BS104" s="124">
        <v>0</v>
      </c>
      <c r="BT104" s="124">
        <v>2</v>
      </c>
      <c r="BU104" s="124">
        <v>0</v>
      </c>
      <c r="BV104" s="124">
        <v>0</v>
      </c>
      <c r="BW104" s="124">
        <v>0</v>
      </c>
    </row>
    <row r="105" spans="1:75" s="106" customFormat="1" ht="9.9499999999999993" customHeight="1" x14ac:dyDescent="0.25">
      <c r="A105" s="103"/>
      <c r="B105" s="70"/>
      <c r="C105" s="83" t="s">
        <v>49</v>
      </c>
      <c r="D105" s="130">
        <v>0</v>
      </c>
      <c r="E105" s="121">
        <v>0</v>
      </c>
      <c r="F105" s="121">
        <v>0</v>
      </c>
      <c r="G105" s="121">
        <v>0</v>
      </c>
      <c r="H105" s="121">
        <v>0</v>
      </c>
      <c r="I105" s="121">
        <v>0</v>
      </c>
      <c r="J105" s="121">
        <v>0</v>
      </c>
      <c r="K105" s="121">
        <v>0</v>
      </c>
      <c r="L105" s="121">
        <v>0</v>
      </c>
      <c r="M105" s="121">
        <v>0</v>
      </c>
      <c r="N105" s="121">
        <v>0</v>
      </c>
      <c r="O105" s="121">
        <v>0</v>
      </c>
      <c r="P105" s="121">
        <v>0</v>
      </c>
      <c r="Q105" s="121">
        <v>0</v>
      </c>
      <c r="R105" s="121">
        <v>0</v>
      </c>
      <c r="S105" s="121">
        <v>0</v>
      </c>
      <c r="T105" s="121">
        <v>0</v>
      </c>
      <c r="U105" s="121">
        <v>0</v>
      </c>
      <c r="V105" s="121">
        <v>0</v>
      </c>
      <c r="W105" s="121">
        <v>0</v>
      </c>
      <c r="X105" s="121">
        <v>0</v>
      </c>
      <c r="Y105" s="121">
        <v>0</v>
      </c>
      <c r="Z105" s="121">
        <v>0</v>
      </c>
      <c r="AA105" s="121">
        <v>0</v>
      </c>
      <c r="AB105" s="121">
        <v>0</v>
      </c>
      <c r="AC105" s="121">
        <v>0</v>
      </c>
      <c r="AD105" s="121">
        <v>0</v>
      </c>
      <c r="AE105" s="121">
        <v>0</v>
      </c>
      <c r="AF105" s="121">
        <v>0</v>
      </c>
      <c r="AG105" s="121">
        <v>0</v>
      </c>
      <c r="AH105" s="121">
        <v>0</v>
      </c>
      <c r="AI105" s="121">
        <v>0</v>
      </c>
      <c r="AJ105" s="121">
        <v>0</v>
      </c>
      <c r="AK105" s="121">
        <v>0</v>
      </c>
      <c r="AL105" s="121">
        <v>0</v>
      </c>
      <c r="AM105" s="121">
        <v>0</v>
      </c>
      <c r="AN105" s="121">
        <v>0</v>
      </c>
      <c r="AO105" s="121">
        <v>0</v>
      </c>
      <c r="AP105" s="121">
        <v>0</v>
      </c>
      <c r="AQ105" s="121">
        <v>0</v>
      </c>
      <c r="AR105" s="121">
        <v>0</v>
      </c>
      <c r="AS105" s="121">
        <v>0</v>
      </c>
      <c r="AT105" s="121">
        <v>0</v>
      </c>
      <c r="AU105" s="121">
        <v>0</v>
      </c>
      <c r="AV105" s="121">
        <v>0</v>
      </c>
      <c r="AW105" s="121">
        <v>0</v>
      </c>
      <c r="AX105" s="121">
        <v>0</v>
      </c>
      <c r="AY105" s="121">
        <v>0</v>
      </c>
      <c r="AZ105" s="121">
        <v>0</v>
      </c>
      <c r="BA105" s="121">
        <v>0</v>
      </c>
      <c r="BB105" s="121">
        <v>0</v>
      </c>
      <c r="BC105" s="121">
        <v>0</v>
      </c>
      <c r="BD105" s="121">
        <v>0</v>
      </c>
      <c r="BE105" s="121">
        <v>1</v>
      </c>
      <c r="BF105" s="121">
        <v>0</v>
      </c>
      <c r="BG105" s="121">
        <v>0</v>
      </c>
      <c r="BH105" s="121">
        <v>0</v>
      </c>
      <c r="BI105" s="121">
        <v>0</v>
      </c>
      <c r="BJ105" s="121">
        <v>0</v>
      </c>
      <c r="BK105" s="121">
        <v>1</v>
      </c>
      <c r="BL105" s="121">
        <v>0</v>
      </c>
      <c r="BM105" s="121">
        <v>0</v>
      </c>
      <c r="BN105" s="121">
        <v>0</v>
      </c>
      <c r="BO105" s="121">
        <v>0</v>
      </c>
      <c r="BP105" s="121">
        <v>1</v>
      </c>
      <c r="BQ105" s="121">
        <v>0</v>
      </c>
      <c r="BR105" s="121">
        <v>0</v>
      </c>
      <c r="BS105" s="121">
        <v>0</v>
      </c>
      <c r="BT105" s="121">
        <v>1</v>
      </c>
      <c r="BU105" s="121">
        <v>0</v>
      </c>
      <c r="BV105" s="121">
        <v>0</v>
      </c>
      <c r="BW105" s="121">
        <v>0</v>
      </c>
    </row>
    <row r="106" spans="1:75" s="101" customFormat="1" ht="9.9499999999999993" customHeight="1" x14ac:dyDescent="0.25">
      <c r="A106" s="103"/>
      <c r="B106" s="72" t="s">
        <v>101</v>
      </c>
      <c r="C106" s="84" t="s">
        <v>51</v>
      </c>
      <c r="D106" s="131">
        <v>2</v>
      </c>
      <c r="E106" s="122">
        <v>0</v>
      </c>
      <c r="F106" s="122">
        <v>0</v>
      </c>
      <c r="G106" s="122">
        <v>0</v>
      </c>
      <c r="H106" s="122">
        <v>2</v>
      </c>
      <c r="I106" s="122">
        <v>0</v>
      </c>
      <c r="J106" s="122">
        <v>0</v>
      </c>
      <c r="K106" s="122">
        <v>0</v>
      </c>
      <c r="L106" s="122">
        <v>2</v>
      </c>
      <c r="M106" s="122">
        <v>0</v>
      </c>
      <c r="N106" s="122">
        <v>0</v>
      </c>
      <c r="O106" s="122">
        <v>0</v>
      </c>
      <c r="P106" s="122">
        <v>0</v>
      </c>
      <c r="Q106" s="122">
        <v>1</v>
      </c>
      <c r="R106" s="122">
        <v>0</v>
      </c>
      <c r="S106" s="122">
        <v>0</v>
      </c>
      <c r="T106" s="122">
        <v>1</v>
      </c>
      <c r="U106" s="122">
        <v>0</v>
      </c>
      <c r="V106" s="122">
        <v>0</v>
      </c>
      <c r="W106" s="122">
        <v>2</v>
      </c>
      <c r="X106" s="122">
        <v>0</v>
      </c>
      <c r="Y106" s="122">
        <v>1</v>
      </c>
      <c r="Z106" s="122">
        <v>0</v>
      </c>
      <c r="AA106" s="122">
        <v>0</v>
      </c>
      <c r="AB106" s="122">
        <v>0</v>
      </c>
      <c r="AC106" s="122">
        <v>1</v>
      </c>
      <c r="AD106" s="122">
        <v>0</v>
      </c>
      <c r="AE106" s="122">
        <v>0</v>
      </c>
      <c r="AF106" s="122">
        <v>0</v>
      </c>
      <c r="AG106" s="122">
        <v>0</v>
      </c>
      <c r="AH106" s="122">
        <v>2</v>
      </c>
      <c r="AI106" s="122">
        <v>0</v>
      </c>
      <c r="AJ106" s="122">
        <v>0</v>
      </c>
      <c r="AK106" s="122">
        <v>0</v>
      </c>
      <c r="AL106" s="122">
        <v>0</v>
      </c>
      <c r="AM106" s="122">
        <v>0</v>
      </c>
      <c r="AN106" s="122">
        <v>0</v>
      </c>
      <c r="AO106" s="122">
        <v>0</v>
      </c>
      <c r="AP106" s="122">
        <v>1</v>
      </c>
      <c r="AQ106" s="122">
        <v>0</v>
      </c>
      <c r="AR106" s="122">
        <v>0</v>
      </c>
      <c r="AS106" s="122">
        <v>0</v>
      </c>
      <c r="AT106" s="122">
        <v>1</v>
      </c>
      <c r="AU106" s="122">
        <v>4</v>
      </c>
      <c r="AV106" s="122">
        <v>1</v>
      </c>
      <c r="AW106" s="122">
        <v>0</v>
      </c>
      <c r="AX106" s="122">
        <v>0</v>
      </c>
      <c r="AY106" s="122">
        <v>0</v>
      </c>
      <c r="AZ106" s="122">
        <v>0</v>
      </c>
      <c r="BA106" s="122">
        <v>0</v>
      </c>
      <c r="BB106" s="122">
        <v>2</v>
      </c>
      <c r="BC106" s="122">
        <v>0</v>
      </c>
      <c r="BD106" s="122">
        <v>1</v>
      </c>
      <c r="BE106" s="122">
        <v>1</v>
      </c>
      <c r="BF106" s="122">
        <v>0</v>
      </c>
      <c r="BG106" s="122">
        <v>0</v>
      </c>
      <c r="BH106" s="122">
        <v>0</v>
      </c>
      <c r="BI106" s="122">
        <v>0</v>
      </c>
      <c r="BJ106" s="122">
        <v>0</v>
      </c>
      <c r="BK106" s="122">
        <v>0</v>
      </c>
      <c r="BL106" s="122">
        <v>1</v>
      </c>
      <c r="BM106" s="122">
        <v>0</v>
      </c>
      <c r="BN106" s="122">
        <v>0</v>
      </c>
      <c r="BO106" s="122">
        <v>0</v>
      </c>
      <c r="BP106" s="122">
        <v>1</v>
      </c>
      <c r="BQ106" s="122">
        <v>0</v>
      </c>
      <c r="BR106" s="122">
        <v>0</v>
      </c>
      <c r="BS106" s="122">
        <v>0</v>
      </c>
      <c r="BT106" s="122">
        <v>1</v>
      </c>
      <c r="BU106" s="122">
        <v>0</v>
      </c>
      <c r="BV106" s="122">
        <v>0</v>
      </c>
      <c r="BW106" s="122">
        <v>0</v>
      </c>
    </row>
    <row r="107" spans="1:75" s="101" customFormat="1" ht="9.9499999999999993" customHeight="1" x14ac:dyDescent="0.25">
      <c r="A107" s="104"/>
      <c r="B107" s="72"/>
      <c r="C107" s="107" t="s">
        <v>53</v>
      </c>
      <c r="D107" s="132">
        <v>0</v>
      </c>
      <c r="E107" s="123">
        <v>0</v>
      </c>
      <c r="F107" s="123">
        <v>0</v>
      </c>
      <c r="G107" s="123">
        <v>0</v>
      </c>
      <c r="H107" s="123">
        <v>0</v>
      </c>
      <c r="I107" s="123">
        <v>0</v>
      </c>
      <c r="J107" s="123">
        <v>0</v>
      </c>
      <c r="K107" s="123">
        <v>0</v>
      </c>
      <c r="L107" s="123">
        <v>0</v>
      </c>
      <c r="M107" s="123">
        <v>0</v>
      </c>
      <c r="N107" s="123">
        <v>0</v>
      </c>
      <c r="O107" s="123">
        <v>0</v>
      </c>
      <c r="P107" s="123">
        <v>0</v>
      </c>
      <c r="Q107" s="123">
        <v>0</v>
      </c>
      <c r="R107" s="123">
        <v>0</v>
      </c>
      <c r="S107" s="123">
        <v>0</v>
      </c>
      <c r="T107" s="123">
        <v>0</v>
      </c>
      <c r="U107" s="123">
        <v>0</v>
      </c>
      <c r="V107" s="123">
        <v>0</v>
      </c>
      <c r="W107" s="123">
        <v>0</v>
      </c>
      <c r="X107" s="123">
        <v>0</v>
      </c>
      <c r="Y107" s="123">
        <v>0</v>
      </c>
      <c r="Z107" s="123">
        <v>0</v>
      </c>
      <c r="AA107" s="123">
        <v>0</v>
      </c>
      <c r="AB107" s="123">
        <v>0</v>
      </c>
      <c r="AC107" s="123">
        <v>0</v>
      </c>
      <c r="AD107" s="123">
        <v>0</v>
      </c>
      <c r="AE107" s="123">
        <v>0</v>
      </c>
      <c r="AF107" s="123">
        <v>0</v>
      </c>
      <c r="AG107" s="123">
        <v>0</v>
      </c>
      <c r="AH107" s="123">
        <v>0</v>
      </c>
      <c r="AI107" s="123">
        <v>0</v>
      </c>
      <c r="AJ107" s="123">
        <v>0</v>
      </c>
      <c r="AK107" s="123">
        <v>0</v>
      </c>
      <c r="AL107" s="123">
        <v>0</v>
      </c>
      <c r="AM107" s="123">
        <v>0</v>
      </c>
      <c r="AN107" s="123">
        <v>0</v>
      </c>
      <c r="AO107" s="123">
        <v>0</v>
      </c>
      <c r="AP107" s="123">
        <v>0</v>
      </c>
      <c r="AQ107" s="123">
        <v>0</v>
      </c>
      <c r="AR107" s="123">
        <v>0</v>
      </c>
      <c r="AS107" s="123">
        <v>0</v>
      </c>
      <c r="AT107" s="123">
        <v>0</v>
      </c>
      <c r="AU107" s="123">
        <v>0</v>
      </c>
      <c r="AV107" s="123">
        <v>0</v>
      </c>
      <c r="AW107" s="123">
        <v>0</v>
      </c>
      <c r="AX107" s="123">
        <v>0</v>
      </c>
      <c r="AY107" s="123">
        <v>0</v>
      </c>
      <c r="AZ107" s="123">
        <v>0</v>
      </c>
      <c r="BA107" s="123">
        <v>0</v>
      </c>
      <c r="BB107" s="123">
        <v>0</v>
      </c>
      <c r="BC107" s="123">
        <v>0</v>
      </c>
      <c r="BD107" s="123">
        <v>0</v>
      </c>
      <c r="BE107" s="123">
        <v>0</v>
      </c>
      <c r="BF107" s="123">
        <v>0</v>
      </c>
      <c r="BG107" s="123">
        <v>0</v>
      </c>
      <c r="BH107" s="123">
        <v>0</v>
      </c>
      <c r="BI107" s="123">
        <v>0</v>
      </c>
      <c r="BJ107" s="123">
        <v>0</v>
      </c>
      <c r="BK107" s="123">
        <v>0</v>
      </c>
      <c r="BL107" s="123">
        <v>0</v>
      </c>
      <c r="BM107" s="123">
        <v>0</v>
      </c>
      <c r="BN107" s="123">
        <v>0</v>
      </c>
      <c r="BO107" s="123">
        <v>0</v>
      </c>
      <c r="BP107" s="123">
        <v>0</v>
      </c>
      <c r="BQ107" s="123">
        <v>0</v>
      </c>
      <c r="BR107" s="123">
        <v>0</v>
      </c>
      <c r="BS107" s="123">
        <v>0</v>
      </c>
      <c r="BT107" s="123">
        <v>0</v>
      </c>
      <c r="BU107" s="123">
        <v>0</v>
      </c>
      <c r="BV107" s="123">
        <v>0</v>
      </c>
      <c r="BW107" s="123">
        <v>0</v>
      </c>
    </row>
    <row r="108" spans="1:75" ht="12" customHeight="1" x14ac:dyDescent="0.25">
      <c r="A108" s="87" t="s">
        <v>41</v>
      </c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M108" s="119"/>
      <c r="N108" s="119"/>
      <c r="O108" s="119"/>
      <c r="P108" s="119"/>
      <c r="AS108" s="108"/>
      <c r="AT108" s="108"/>
      <c r="AU108" s="108"/>
      <c r="AV108" s="108"/>
      <c r="AW108" s="108"/>
      <c r="AX108" s="108"/>
      <c r="AY108" s="108"/>
      <c r="AZ108" s="108"/>
      <c r="BA108" s="108"/>
      <c r="BB108" s="108"/>
      <c r="BC108" s="108"/>
      <c r="BD108" s="108"/>
      <c r="BE108" s="108"/>
    </row>
    <row r="109" spans="1:75" x14ac:dyDescent="0.25">
      <c r="A109" s="36" t="s">
        <v>42</v>
      </c>
      <c r="AH109" s="56"/>
      <c r="AI109" s="56"/>
      <c r="AJ109" s="56"/>
      <c r="AK109" s="56"/>
      <c r="AL109" s="56"/>
      <c r="AM109" s="56"/>
      <c r="AN109" s="56"/>
      <c r="AO109" s="56"/>
      <c r="AP109" s="56"/>
      <c r="AQ109" s="56"/>
      <c r="AR109" s="56"/>
      <c r="AS109" s="56"/>
      <c r="AT109" s="56"/>
      <c r="AU109" s="56"/>
      <c r="AV109" s="56"/>
      <c r="AW109" s="56"/>
      <c r="AX109" s="56"/>
      <c r="AY109" s="56"/>
      <c r="AZ109" s="56"/>
      <c r="BA109" s="56"/>
      <c r="BB109" s="56"/>
      <c r="BC109" s="56"/>
      <c r="BD109" s="56"/>
    </row>
    <row r="113" spans="8:8" x14ac:dyDescent="0.25">
      <c r="H113" s="116"/>
    </row>
  </sheetData>
  <mergeCells count="65">
    <mergeCell ref="M108:P108"/>
    <mergeCell ref="A96:B97"/>
    <mergeCell ref="A98:B99"/>
    <mergeCell ref="B100:B101"/>
    <mergeCell ref="B102:B103"/>
    <mergeCell ref="B104:B105"/>
    <mergeCell ref="B106:B107"/>
    <mergeCell ref="B84:B85"/>
    <mergeCell ref="B86:B87"/>
    <mergeCell ref="B88:B89"/>
    <mergeCell ref="B90:B91"/>
    <mergeCell ref="B92:B93"/>
    <mergeCell ref="B94:B95"/>
    <mergeCell ref="B72:B73"/>
    <mergeCell ref="B74:B75"/>
    <mergeCell ref="B76:B77"/>
    <mergeCell ref="B78:B79"/>
    <mergeCell ref="B80:B81"/>
    <mergeCell ref="B82:B83"/>
    <mergeCell ref="B60:B61"/>
    <mergeCell ref="B62:B63"/>
    <mergeCell ref="B64:B65"/>
    <mergeCell ref="B66:B67"/>
    <mergeCell ref="B68:B69"/>
    <mergeCell ref="B70:B71"/>
    <mergeCell ref="B48:B49"/>
    <mergeCell ref="B50:B51"/>
    <mergeCell ref="B52:B53"/>
    <mergeCell ref="B54:B55"/>
    <mergeCell ref="B56:B57"/>
    <mergeCell ref="B58:B59"/>
    <mergeCell ref="A38:B39"/>
    <mergeCell ref="A40:A43"/>
    <mergeCell ref="B40:B41"/>
    <mergeCell ref="B42:B43"/>
    <mergeCell ref="B44:B45"/>
    <mergeCell ref="B46:B47"/>
    <mergeCell ref="A26:B27"/>
    <mergeCell ref="A28:B29"/>
    <mergeCell ref="A30:B31"/>
    <mergeCell ref="A32:B33"/>
    <mergeCell ref="A34:B35"/>
    <mergeCell ref="A36:B37"/>
    <mergeCell ref="A14:B15"/>
    <mergeCell ref="A16:B17"/>
    <mergeCell ref="A18:B19"/>
    <mergeCell ref="A20:B21"/>
    <mergeCell ref="A22:B23"/>
    <mergeCell ref="A24:B25"/>
    <mergeCell ref="AU5:BD5"/>
    <mergeCell ref="BE5:BO5"/>
    <mergeCell ref="BP5:BW5"/>
    <mergeCell ref="A8:B9"/>
    <mergeCell ref="A10:B11"/>
    <mergeCell ref="A12:B13"/>
    <mergeCell ref="A2:C2"/>
    <mergeCell ref="A3:C3"/>
    <mergeCell ref="A4:B7"/>
    <mergeCell ref="C4:C6"/>
    <mergeCell ref="D4:BD4"/>
    <mergeCell ref="BE4:BW4"/>
    <mergeCell ref="D5:K5"/>
    <mergeCell ref="L5:V5"/>
    <mergeCell ref="W5:AG5"/>
    <mergeCell ref="AH5:AT5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9B4F6-DE0F-454B-A94E-629B8478125C}">
  <dimension ref="A1:BW113"/>
  <sheetViews>
    <sheetView workbookViewId="0"/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57" width="6.5" style="1" customWidth="1"/>
    <col min="58" max="58" width="7.625" style="1" customWidth="1"/>
    <col min="59" max="70" width="6.5" style="1" customWidth="1"/>
    <col min="71" max="71" width="8.75" style="1" customWidth="1"/>
    <col min="72" max="74" width="6.5" style="1" customWidth="1"/>
    <col min="75" max="75" width="9.75" style="1" customWidth="1"/>
    <col min="76" max="76" width="9" style="1" customWidth="1"/>
    <col min="77" max="16384" width="9" style="1"/>
  </cols>
  <sheetData>
    <row r="1" spans="1:75" ht="19.5" x14ac:dyDescent="0.3">
      <c r="A1" s="43" t="s">
        <v>43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75" ht="16.5" x14ac:dyDescent="0.25">
      <c r="A2" s="76" t="s">
        <v>264</v>
      </c>
      <c r="B2" s="76"/>
      <c r="C2" s="76"/>
      <c r="D2" s="44"/>
      <c r="E2" s="44"/>
      <c r="F2" s="44"/>
      <c r="G2" s="44"/>
      <c r="H2" s="44"/>
      <c r="I2" s="44"/>
      <c r="J2" s="44"/>
      <c r="K2" s="44"/>
      <c r="L2" s="44"/>
    </row>
    <row r="3" spans="1:75" x14ac:dyDescent="0.25">
      <c r="A3" s="77" t="s">
        <v>44</v>
      </c>
      <c r="B3" s="77"/>
      <c r="C3" s="77"/>
      <c r="D3" s="44"/>
      <c r="E3" s="44"/>
      <c r="F3" s="44"/>
      <c r="G3" s="44"/>
      <c r="H3" s="44"/>
      <c r="I3" s="44"/>
      <c r="J3" s="44"/>
      <c r="K3" s="44"/>
      <c r="L3" s="44"/>
    </row>
    <row r="4" spans="1:75" s="99" customFormat="1" ht="21" customHeight="1" x14ac:dyDescent="0.25">
      <c r="A4" s="57" t="s">
        <v>45</v>
      </c>
      <c r="B4" s="57"/>
      <c r="C4" s="58" t="s">
        <v>2</v>
      </c>
      <c r="D4" s="40" t="s">
        <v>109</v>
      </c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117" t="s">
        <v>110</v>
      </c>
      <c r="BF4" s="117"/>
      <c r="BG4" s="117"/>
      <c r="BH4" s="117"/>
      <c r="BI4" s="117"/>
      <c r="BJ4" s="117"/>
      <c r="BK4" s="117"/>
      <c r="BL4" s="117"/>
      <c r="BM4" s="117"/>
      <c r="BN4" s="117"/>
      <c r="BO4" s="117"/>
      <c r="BP4" s="117"/>
      <c r="BQ4" s="117"/>
      <c r="BR4" s="117"/>
      <c r="BS4" s="117"/>
      <c r="BT4" s="117"/>
      <c r="BU4" s="117"/>
      <c r="BV4" s="117"/>
      <c r="BW4" s="117"/>
    </row>
    <row r="5" spans="1:75" s="2" customFormat="1" ht="15.95" customHeight="1" x14ac:dyDescent="0.25">
      <c r="A5" s="57"/>
      <c r="B5" s="57"/>
      <c r="C5" s="58"/>
      <c r="D5" s="41" t="s">
        <v>111</v>
      </c>
      <c r="E5" s="41"/>
      <c r="F5" s="41"/>
      <c r="G5" s="41"/>
      <c r="H5" s="41"/>
      <c r="I5" s="41"/>
      <c r="J5" s="41"/>
      <c r="K5" s="41"/>
      <c r="L5" s="41" t="s">
        <v>112</v>
      </c>
      <c r="M5" s="41"/>
      <c r="N5" s="41"/>
      <c r="O5" s="41"/>
      <c r="P5" s="41"/>
      <c r="Q5" s="41"/>
      <c r="R5" s="41"/>
      <c r="S5" s="41"/>
      <c r="T5" s="41"/>
      <c r="U5" s="41"/>
      <c r="V5" s="41"/>
      <c r="W5" s="41" t="s">
        <v>113</v>
      </c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 t="s">
        <v>114</v>
      </c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 t="s">
        <v>3</v>
      </c>
      <c r="AV5" s="41"/>
      <c r="AW5" s="41"/>
      <c r="AX5" s="41"/>
      <c r="AY5" s="41"/>
      <c r="AZ5" s="41"/>
      <c r="BA5" s="41"/>
      <c r="BB5" s="41"/>
      <c r="BC5" s="41"/>
      <c r="BD5" s="41"/>
      <c r="BE5" s="40" t="s">
        <v>115</v>
      </c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118" t="s">
        <v>116</v>
      </c>
      <c r="BQ5" s="118"/>
      <c r="BR5" s="118"/>
      <c r="BS5" s="118"/>
      <c r="BT5" s="118"/>
      <c r="BU5" s="118"/>
      <c r="BV5" s="118"/>
      <c r="BW5" s="118"/>
    </row>
    <row r="6" spans="1:75" s="5" customFormat="1" ht="43.5" customHeight="1" x14ac:dyDescent="0.25">
      <c r="A6" s="57"/>
      <c r="B6" s="57"/>
      <c r="C6" s="58"/>
      <c r="D6" s="3" t="s">
        <v>4</v>
      </c>
      <c r="E6" s="3" t="s">
        <v>120</v>
      </c>
      <c r="F6" s="3" t="s">
        <v>232</v>
      </c>
      <c r="G6" s="3" t="s">
        <v>167</v>
      </c>
      <c r="H6" s="3" t="s">
        <v>166</v>
      </c>
      <c r="I6" s="3" t="s">
        <v>233</v>
      </c>
      <c r="J6" s="3" t="s">
        <v>121</v>
      </c>
      <c r="K6" s="3" t="s">
        <v>15</v>
      </c>
      <c r="L6" s="110" t="s">
        <v>4</v>
      </c>
      <c r="M6" s="3" t="s">
        <v>123</v>
      </c>
      <c r="N6" s="3" t="s">
        <v>124</v>
      </c>
      <c r="O6" s="3" t="s">
        <v>125</v>
      </c>
      <c r="P6" s="3" t="s">
        <v>126</v>
      </c>
      <c r="Q6" s="3" t="s">
        <v>127</v>
      </c>
      <c r="R6" s="3" t="s">
        <v>128</v>
      </c>
      <c r="S6" s="3" t="s">
        <v>129</v>
      </c>
      <c r="T6" s="3" t="s">
        <v>130</v>
      </c>
      <c r="U6" s="3" t="s">
        <v>131</v>
      </c>
      <c r="V6" s="3" t="s">
        <v>15</v>
      </c>
      <c r="W6" s="3" t="s">
        <v>4</v>
      </c>
      <c r="X6" s="7" t="s">
        <v>132</v>
      </c>
      <c r="Y6" s="7" t="s">
        <v>140</v>
      </c>
      <c r="Z6" s="7" t="s">
        <v>139</v>
      </c>
      <c r="AA6" s="7" t="s">
        <v>133</v>
      </c>
      <c r="AB6" s="111" t="s">
        <v>134</v>
      </c>
      <c r="AC6" s="111" t="s">
        <v>135</v>
      </c>
      <c r="AD6" s="3" t="s">
        <v>136</v>
      </c>
      <c r="AE6" s="3" t="s">
        <v>137</v>
      </c>
      <c r="AF6" s="3" t="s">
        <v>138</v>
      </c>
      <c r="AG6" s="3" t="s">
        <v>15</v>
      </c>
      <c r="AH6" s="3" t="s">
        <v>4</v>
      </c>
      <c r="AI6" s="3" t="s">
        <v>234</v>
      </c>
      <c r="AJ6" s="3" t="s">
        <v>146</v>
      </c>
      <c r="AK6" s="3" t="s">
        <v>141</v>
      </c>
      <c r="AL6" s="3" t="s">
        <v>151</v>
      </c>
      <c r="AM6" s="3" t="s">
        <v>143</v>
      </c>
      <c r="AN6" s="3" t="s">
        <v>145</v>
      </c>
      <c r="AO6" s="3" t="s">
        <v>142</v>
      </c>
      <c r="AP6" s="3" t="s">
        <v>235</v>
      </c>
      <c r="AQ6" s="3" t="s">
        <v>152</v>
      </c>
      <c r="AR6" s="3" t="s">
        <v>144</v>
      </c>
      <c r="AS6" s="3" t="s">
        <v>15</v>
      </c>
      <c r="AT6" s="110" t="s">
        <v>154</v>
      </c>
      <c r="AU6" s="3" t="s">
        <v>4</v>
      </c>
      <c r="AV6" s="3" t="s">
        <v>5</v>
      </c>
      <c r="AW6" s="3" t="s">
        <v>6</v>
      </c>
      <c r="AX6" s="3" t="s">
        <v>7</v>
      </c>
      <c r="AY6" s="3" t="s">
        <v>8</v>
      </c>
      <c r="AZ6" s="3" t="s">
        <v>9</v>
      </c>
      <c r="BA6" s="3" t="s">
        <v>10</v>
      </c>
      <c r="BB6" s="3" t="s">
        <v>11</v>
      </c>
      <c r="BC6" s="3" t="s">
        <v>13</v>
      </c>
      <c r="BD6" s="3" t="s">
        <v>14</v>
      </c>
      <c r="BE6" s="6" t="s">
        <v>155</v>
      </c>
      <c r="BF6" s="112" t="s">
        <v>156</v>
      </c>
      <c r="BG6" s="112" t="s">
        <v>157</v>
      </c>
      <c r="BH6" s="112" t="s">
        <v>158</v>
      </c>
      <c r="BI6" s="112" t="s">
        <v>159</v>
      </c>
      <c r="BJ6" s="112" t="s">
        <v>160</v>
      </c>
      <c r="BK6" s="112" t="s">
        <v>161</v>
      </c>
      <c r="BL6" s="112" t="s">
        <v>162</v>
      </c>
      <c r="BM6" s="112" t="s">
        <v>163</v>
      </c>
      <c r="BN6" s="112" t="s">
        <v>164</v>
      </c>
      <c r="BO6" s="112" t="s">
        <v>165</v>
      </c>
      <c r="BP6" s="112" t="s">
        <v>155</v>
      </c>
      <c r="BQ6" s="112" t="s">
        <v>236</v>
      </c>
      <c r="BR6" s="112" t="s">
        <v>237</v>
      </c>
      <c r="BS6" s="112" t="s">
        <v>238</v>
      </c>
      <c r="BT6" s="112" t="s">
        <v>239</v>
      </c>
      <c r="BU6" s="112" t="s">
        <v>240</v>
      </c>
      <c r="BV6" s="112" t="s">
        <v>241</v>
      </c>
      <c r="BW6" s="127" t="s">
        <v>165</v>
      </c>
    </row>
    <row r="7" spans="1:75" s="5" customFormat="1" ht="26.25" customHeight="1" x14ac:dyDescent="0.25">
      <c r="A7" s="57"/>
      <c r="B7" s="57"/>
      <c r="C7" s="78" t="s">
        <v>16</v>
      </c>
      <c r="D7" s="79" t="s">
        <v>17</v>
      </c>
      <c r="E7" s="79" t="s">
        <v>171</v>
      </c>
      <c r="F7" s="79" t="s">
        <v>242</v>
      </c>
      <c r="G7" s="79" t="s">
        <v>169</v>
      </c>
      <c r="H7" s="79" t="s">
        <v>168</v>
      </c>
      <c r="I7" s="79" t="s">
        <v>243</v>
      </c>
      <c r="J7" s="79" t="s">
        <v>172</v>
      </c>
      <c r="K7" s="79" t="s">
        <v>28</v>
      </c>
      <c r="L7" s="114" t="s">
        <v>17</v>
      </c>
      <c r="M7" s="79" t="s">
        <v>174</v>
      </c>
      <c r="N7" s="79" t="s">
        <v>175</v>
      </c>
      <c r="O7" s="79" t="s">
        <v>176</v>
      </c>
      <c r="P7" s="79" t="s">
        <v>177</v>
      </c>
      <c r="Q7" s="79" t="s">
        <v>178</v>
      </c>
      <c r="R7" s="79" t="s">
        <v>179</v>
      </c>
      <c r="S7" s="79" t="s">
        <v>180</v>
      </c>
      <c r="T7" s="79" t="s">
        <v>181</v>
      </c>
      <c r="U7" s="79" t="s">
        <v>182</v>
      </c>
      <c r="V7" s="79" t="s">
        <v>28</v>
      </c>
      <c r="W7" s="79" t="s">
        <v>17</v>
      </c>
      <c r="X7" s="79" t="s">
        <v>183</v>
      </c>
      <c r="Y7" s="79" t="s">
        <v>191</v>
      </c>
      <c r="Z7" s="79" t="s">
        <v>190</v>
      </c>
      <c r="AA7" s="79" t="s">
        <v>184</v>
      </c>
      <c r="AB7" s="79" t="s">
        <v>185</v>
      </c>
      <c r="AC7" s="79" t="s">
        <v>186</v>
      </c>
      <c r="AD7" s="79" t="s">
        <v>187</v>
      </c>
      <c r="AE7" s="79" t="s">
        <v>188</v>
      </c>
      <c r="AF7" s="79" t="s">
        <v>189</v>
      </c>
      <c r="AG7" s="79" t="s">
        <v>28</v>
      </c>
      <c r="AH7" s="79" t="s">
        <v>17</v>
      </c>
      <c r="AI7" s="128" t="s">
        <v>244</v>
      </c>
      <c r="AJ7" s="79" t="s">
        <v>197</v>
      </c>
      <c r="AK7" s="79" t="s">
        <v>192</v>
      </c>
      <c r="AL7" s="79" t="s">
        <v>198</v>
      </c>
      <c r="AM7" s="79" t="s">
        <v>194</v>
      </c>
      <c r="AN7" s="79" t="s">
        <v>196</v>
      </c>
      <c r="AO7" s="79" t="s">
        <v>193</v>
      </c>
      <c r="AP7" s="79" t="s">
        <v>245</v>
      </c>
      <c r="AQ7" s="79" t="s">
        <v>199</v>
      </c>
      <c r="AR7" s="79" t="s">
        <v>195</v>
      </c>
      <c r="AS7" s="79" t="s">
        <v>28</v>
      </c>
      <c r="AT7" s="114" t="s">
        <v>201</v>
      </c>
      <c r="AU7" s="79" t="s">
        <v>17</v>
      </c>
      <c r="AV7" s="79" t="s">
        <v>18</v>
      </c>
      <c r="AW7" s="79" t="s">
        <v>19</v>
      </c>
      <c r="AX7" s="79" t="s">
        <v>20</v>
      </c>
      <c r="AY7" s="79" t="s">
        <v>21</v>
      </c>
      <c r="AZ7" s="79" t="s">
        <v>22</v>
      </c>
      <c r="BA7" s="79" t="s">
        <v>23</v>
      </c>
      <c r="BB7" s="79" t="s">
        <v>24</v>
      </c>
      <c r="BC7" s="79" t="s">
        <v>26</v>
      </c>
      <c r="BD7" s="79" t="s">
        <v>27</v>
      </c>
      <c r="BE7" s="78" t="s">
        <v>17</v>
      </c>
      <c r="BF7" s="79" t="s">
        <v>174</v>
      </c>
      <c r="BG7" s="79" t="s">
        <v>175</v>
      </c>
      <c r="BH7" s="79" t="s">
        <v>176</v>
      </c>
      <c r="BI7" s="79" t="s">
        <v>177</v>
      </c>
      <c r="BJ7" s="79" t="s">
        <v>178</v>
      </c>
      <c r="BK7" s="79" t="s">
        <v>179</v>
      </c>
      <c r="BL7" s="79" t="s">
        <v>180</v>
      </c>
      <c r="BM7" s="79" t="s">
        <v>181</v>
      </c>
      <c r="BN7" s="79" t="s">
        <v>182</v>
      </c>
      <c r="BO7" s="79" t="s">
        <v>28</v>
      </c>
      <c r="BP7" s="79" t="s">
        <v>17</v>
      </c>
      <c r="BQ7" s="79" t="s">
        <v>171</v>
      </c>
      <c r="BR7" s="79" t="s">
        <v>242</v>
      </c>
      <c r="BS7" s="79" t="s">
        <v>169</v>
      </c>
      <c r="BT7" s="79" t="s">
        <v>168</v>
      </c>
      <c r="BU7" s="79" t="s">
        <v>243</v>
      </c>
      <c r="BV7" s="79" t="s">
        <v>172</v>
      </c>
      <c r="BW7" s="115" t="s">
        <v>28</v>
      </c>
    </row>
    <row r="8" spans="1:75" s="22" customFormat="1" ht="11.1" customHeight="1" x14ac:dyDescent="0.15">
      <c r="A8" s="89" t="s">
        <v>46</v>
      </c>
      <c r="B8" s="89"/>
      <c r="C8" s="8" t="s">
        <v>30</v>
      </c>
      <c r="D8" s="26">
        <v>25645</v>
      </c>
      <c r="E8" s="9">
        <v>501</v>
      </c>
      <c r="F8" s="9">
        <v>450</v>
      </c>
      <c r="G8" s="9">
        <v>1120</v>
      </c>
      <c r="H8" s="9">
        <v>20625</v>
      </c>
      <c r="I8" s="9">
        <v>6</v>
      </c>
      <c r="J8" s="9">
        <v>28</v>
      </c>
      <c r="K8" s="9">
        <v>2915</v>
      </c>
      <c r="L8" s="9">
        <v>25645</v>
      </c>
      <c r="M8" s="9">
        <v>881</v>
      </c>
      <c r="N8" s="9">
        <v>993</v>
      </c>
      <c r="O8" s="9">
        <v>1247</v>
      </c>
      <c r="P8" s="9">
        <v>1442</v>
      </c>
      <c r="Q8" s="9">
        <v>2096</v>
      </c>
      <c r="R8" s="9">
        <v>5791</v>
      </c>
      <c r="S8" s="9">
        <v>4906</v>
      </c>
      <c r="T8" s="9">
        <v>4590</v>
      </c>
      <c r="U8" s="9">
        <v>2559</v>
      </c>
      <c r="V8" s="9">
        <v>1140</v>
      </c>
      <c r="W8" s="9">
        <v>25645</v>
      </c>
      <c r="X8" s="9">
        <v>767</v>
      </c>
      <c r="Y8" s="9">
        <v>44</v>
      </c>
      <c r="Z8" s="9">
        <v>343</v>
      </c>
      <c r="AA8" s="9">
        <v>2584</v>
      </c>
      <c r="AB8" s="9">
        <v>3088</v>
      </c>
      <c r="AC8" s="9">
        <v>5488</v>
      </c>
      <c r="AD8" s="9">
        <v>1364</v>
      </c>
      <c r="AE8" s="9">
        <v>2378</v>
      </c>
      <c r="AF8" s="9">
        <v>412</v>
      </c>
      <c r="AG8" s="9">
        <v>9177</v>
      </c>
      <c r="AH8" s="9">
        <v>25645</v>
      </c>
      <c r="AI8" s="9">
        <v>398</v>
      </c>
      <c r="AJ8" s="9">
        <v>885</v>
      </c>
      <c r="AK8" s="9">
        <v>394</v>
      </c>
      <c r="AL8" s="9">
        <v>2198</v>
      </c>
      <c r="AM8" s="9">
        <v>474</v>
      </c>
      <c r="AN8" s="9">
        <v>937</v>
      </c>
      <c r="AO8" s="9">
        <v>3238</v>
      </c>
      <c r="AP8" s="9">
        <v>2436</v>
      </c>
      <c r="AQ8" s="9">
        <v>645</v>
      </c>
      <c r="AR8" s="9">
        <v>401</v>
      </c>
      <c r="AS8" s="9">
        <v>12205</v>
      </c>
      <c r="AT8" s="9">
        <v>1434</v>
      </c>
      <c r="AU8" s="9">
        <v>20097</v>
      </c>
      <c r="AV8" s="9">
        <v>18042</v>
      </c>
      <c r="AW8" s="9">
        <v>279</v>
      </c>
      <c r="AX8" s="9">
        <v>123</v>
      </c>
      <c r="AY8" s="9">
        <v>743</v>
      </c>
      <c r="AZ8" s="9">
        <v>42</v>
      </c>
      <c r="BA8" s="9">
        <v>113</v>
      </c>
      <c r="BB8" s="9">
        <v>336</v>
      </c>
      <c r="BC8" s="9">
        <v>85</v>
      </c>
      <c r="BD8" s="9">
        <v>334</v>
      </c>
      <c r="BE8" s="9">
        <v>25491</v>
      </c>
      <c r="BF8" s="9">
        <v>1</v>
      </c>
      <c r="BG8" s="9">
        <v>18</v>
      </c>
      <c r="BH8" s="9">
        <v>319</v>
      </c>
      <c r="BI8" s="9">
        <v>868</v>
      </c>
      <c r="BJ8" s="9">
        <v>1797</v>
      </c>
      <c r="BK8" s="9">
        <v>5797</v>
      </c>
      <c r="BL8" s="9">
        <v>6278</v>
      </c>
      <c r="BM8" s="9">
        <v>4903</v>
      </c>
      <c r="BN8" s="9">
        <v>1406</v>
      </c>
      <c r="BO8" s="9">
        <v>4104</v>
      </c>
      <c r="BP8" s="9">
        <v>25491</v>
      </c>
      <c r="BQ8" s="9">
        <v>176</v>
      </c>
      <c r="BR8" s="9">
        <v>197</v>
      </c>
      <c r="BS8" s="9">
        <v>911</v>
      </c>
      <c r="BT8" s="9">
        <v>19419</v>
      </c>
      <c r="BU8" s="9">
        <v>10</v>
      </c>
      <c r="BV8" s="9">
        <v>30</v>
      </c>
      <c r="BW8" s="9">
        <v>4748</v>
      </c>
    </row>
    <row r="9" spans="1:75" s="22" customFormat="1" ht="11.1" customHeight="1" x14ac:dyDescent="0.15">
      <c r="A9" s="89"/>
      <c r="B9" s="89"/>
      <c r="C9" s="11" t="s">
        <v>32</v>
      </c>
      <c r="D9" s="28">
        <v>7227</v>
      </c>
      <c r="E9" s="12">
        <v>27</v>
      </c>
      <c r="F9" s="12">
        <v>12</v>
      </c>
      <c r="G9" s="12">
        <v>289</v>
      </c>
      <c r="H9" s="12">
        <v>6109</v>
      </c>
      <c r="I9" s="12">
        <v>1</v>
      </c>
      <c r="J9" s="12">
        <v>11</v>
      </c>
      <c r="K9" s="12">
        <v>778</v>
      </c>
      <c r="L9" s="12">
        <v>7227</v>
      </c>
      <c r="M9" s="12">
        <v>505</v>
      </c>
      <c r="N9" s="12">
        <v>570</v>
      </c>
      <c r="O9" s="12">
        <v>610</v>
      </c>
      <c r="P9" s="12">
        <v>402</v>
      </c>
      <c r="Q9" s="12">
        <v>409</v>
      </c>
      <c r="R9" s="12">
        <v>1064</v>
      </c>
      <c r="S9" s="12">
        <v>1120</v>
      </c>
      <c r="T9" s="12">
        <v>1380</v>
      </c>
      <c r="U9" s="12">
        <v>938</v>
      </c>
      <c r="V9" s="12">
        <v>229</v>
      </c>
      <c r="W9" s="12">
        <v>7227</v>
      </c>
      <c r="X9" s="12">
        <v>441</v>
      </c>
      <c r="Y9" s="12">
        <v>9</v>
      </c>
      <c r="Z9" s="12">
        <v>47</v>
      </c>
      <c r="AA9" s="12">
        <v>988</v>
      </c>
      <c r="AB9" s="12">
        <v>940</v>
      </c>
      <c r="AC9" s="12">
        <v>1313</v>
      </c>
      <c r="AD9" s="12">
        <v>362</v>
      </c>
      <c r="AE9" s="12">
        <v>600</v>
      </c>
      <c r="AF9" s="12">
        <v>158</v>
      </c>
      <c r="AG9" s="12">
        <v>2369</v>
      </c>
      <c r="AH9" s="12">
        <v>7227</v>
      </c>
      <c r="AI9" s="12">
        <v>130</v>
      </c>
      <c r="AJ9" s="12">
        <v>250</v>
      </c>
      <c r="AK9" s="12">
        <v>118</v>
      </c>
      <c r="AL9" s="12">
        <v>12</v>
      </c>
      <c r="AM9" s="12">
        <v>166</v>
      </c>
      <c r="AN9" s="12">
        <v>431</v>
      </c>
      <c r="AO9" s="12">
        <v>536</v>
      </c>
      <c r="AP9" s="12">
        <v>588</v>
      </c>
      <c r="AQ9" s="12">
        <v>340</v>
      </c>
      <c r="AR9" s="12">
        <v>174</v>
      </c>
      <c r="AS9" s="12">
        <v>4082</v>
      </c>
      <c r="AT9" s="12">
        <v>400</v>
      </c>
      <c r="AU9" s="12">
        <v>5777</v>
      </c>
      <c r="AV9" s="12">
        <v>5035</v>
      </c>
      <c r="AW9" s="12">
        <v>113</v>
      </c>
      <c r="AX9" s="12">
        <v>43</v>
      </c>
      <c r="AY9" s="12">
        <v>186</v>
      </c>
      <c r="AZ9" s="12">
        <v>14</v>
      </c>
      <c r="BA9" s="12">
        <v>42</v>
      </c>
      <c r="BB9" s="12">
        <v>150</v>
      </c>
      <c r="BC9" s="12">
        <v>36</v>
      </c>
      <c r="BD9" s="12">
        <v>158</v>
      </c>
      <c r="BE9" s="12">
        <v>19344</v>
      </c>
      <c r="BF9" s="12">
        <v>1</v>
      </c>
      <c r="BG9" s="12">
        <v>12</v>
      </c>
      <c r="BH9" s="12">
        <v>250</v>
      </c>
      <c r="BI9" s="12">
        <v>638</v>
      </c>
      <c r="BJ9" s="12">
        <v>1336</v>
      </c>
      <c r="BK9" s="12">
        <v>4396</v>
      </c>
      <c r="BL9" s="12">
        <v>5028</v>
      </c>
      <c r="BM9" s="12">
        <v>4011</v>
      </c>
      <c r="BN9" s="12">
        <v>1051</v>
      </c>
      <c r="BO9" s="12">
        <v>2621</v>
      </c>
      <c r="BP9" s="12">
        <v>19344</v>
      </c>
      <c r="BQ9" s="12">
        <v>67</v>
      </c>
      <c r="BR9" s="12">
        <v>35</v>
      </c>
      <c r="BS9" s="12">
        <v>724</v>
      </c>
      <c r="BT9" s="12">
        <v>15292</v>
      </c>
      <c r="BU9" s="12">
        <v>8</v>
      </c>
      <c r="BV9" s="12">
        <v>24</v>
      </c>
      <c r="BW9" s="12">
        <v>3194</v>
      </c>
    </row>
    <row r="10" spans="1:75" s="22" customFormat="1" ht="11.1" customHeight="1" x14ac:dyDescent="0.15">
      <c r="A10" s="90" t="s">
        <v>17</v>
      </c>
      <c r="B10" s="90"/>
      <c r="C10" s="14" t="s">
        <v>33</v>
      </c>
      <c r="D10" s="30">
        <v>18068</v>
      </c>
      <c r="E10" s="15">
        <v>471</v>
      </c>
      <c r="F10" s="15">
        <v>433</v>
      </c>
      <c r="G10" s="15">
        <v>823</v>
      </c>
      <c r="H10" s="15">
        <v>14305</v>
      </c>
      <c r="I10" s="15">
        <v>5</v>
      </c>
      <c r="J10" s="15">
        <v>16</v>
      </c>
      <c r="K10" s="15">
        <v>2015</v>
      </c>
      <c r="L10" s="15">
        <v>18068</v>
      </c>
      <c r="M10" s="15">
        <v>371</v>
      </c>
      <c r="N10" s="15">
        <v>418</v>
      </c>
      <c r="O10" s="15">
        <v>623</v>
      </c>
      <c r="P10" s="15">
        <v>1026</v>
      </c>
      <c r="Q10" s="15">
        <v>1668</v>
      </c>
      <c r="R10" s="15">
        <v>4671</v>
      </c>
      <c r="S10" s="15">
        <v>3736</v>
      </c>
      <c r="T10" s="15">
        <v>3159</v>
      </c>
      <c r="U10" s="15">
        <v>1600</v>
      </c>
      <c r="V10" s="15">
        <v>796</v>
      </c>
      <c r="W10" s="15">
        <v>18068</v>
      </c>
      <c r="X10" s="15">
        <v>323</v>
      </c>
      <c r="Y10" s="15">
        <v>35</v>
      </c>
      <c r="Z10" s="15">
        <v>292</v>
      </c>
      <c r="AA10" s="15">
        <v>1571</v>
      </c>
      <c r="AB10" s="15">
        <v>2117</v>
      </c>
      <c r="AC10" s="15">
        <v>4115</v>
      </c>
      <c r="AD10" s="15">
        <v>988</v>
      </c>
      <c r="AE10" s="15">
        <v>1756</v>
      </c>
      <c r="AF10" s="15">
        <v>249</v>
      </c>
      <c r="AG10" s="15">
        <v>6622</v>
      </c>
      <c r="AH10" s="15">
        <v>18068</v>
      </c>
      <c r="AI10" s="15">
        <v>264</v>
      </c>
      <c r="AJ10" s="15">
        <v>622</v>
      </c>
      <c r="AK10" s="15">
        <v>273</v>
      </c>
      <c r="AL10" s="15">
        <v>2171</v>
      </c>
      <c r="AM10" s="15">
        <v>305</v>
      </c>
      <c r="AN10" s="15">
        <v>498</v>
      </c>
      <c r="AO10" s="15">
        <v>2667</v>
      </c>
      <c r="AP10" s="15">
        <v>1829</v>
      </c>
      <c r="AQ10" s="15">
        <v>301</v>
      </c>
      <c r="AR10" s="15">
        <v>225</v>
      </c>
      <c r="AS10" s="15">
        <v>7893</v>
      </c>
      <c r="AT10" s="15">
        <v>1020</v>
      </c>
      <c r="AU10" s="15">
        <v>14130</v>
      </c>
      <c r="AV10" s="15">
        <v>12841</v>
      </c>
      <c r="AW10" s="15">
        <v>158</v>
      </c>
      <c r="AX10" s="15">
        <v>77</v>
      </c>
      <c r="AY10" s="15">
        <v>551</v>
      </c>
      <c r="AZ10" s="15">
        <v>28</v>
      </c>
      <c r="BA10" s="15">
        <v>70</v>
      </c>
      <c r="BB10" s="15">
        <v>183</v>
      </c>
      <c r="BC10" s="15">
        <v>48</v>
      </c>
      <c r="BD10" s="15">
        <v>174</v>
      </c>
      <c r="BE10" s="15">
        <v>5183</v>
      </c>
      <c r="BF10" s="15">
        <v>0</v>
      </c>
      <c r="BG10" s="15">
        <v>6</v>
      </c>
      <c r="BH10" s="15">
        <v>63</v>
      </c>
      <c r="BI10" s="15">
        <v>213</v>
      </c>
      <c r="BJ10" s="15">
        <v>429</v>
      </c>
      <c r="BK10" s="15">
        <v>1306</v>
      </c>
      <c r="BL10" s="15">
        <v>1161</v>
      </c>
      <c r="BM10" s="15">
        <v>837</v>
      </c>
      <c r="BN10" s="15">
        <v>328</v>
      </c>
      <c r="BO10" s="15">
        <v>840</v>
      </c>
      <c r="BP10" s="15">
        <v>5183</v>
      </c>
      <c r="BQ10" s="15">
        <v>103</v>
      </c>
      <c r="BR10" s="15">
        <v>152</v>
      </c>
      <c r="BS10" s="15">
        <v>172</v>
      </c>
      <c r="BT10" s="15">
        <v>3833</v>
      </c>
      <c r="BU10" s="15">
        <v>2</v>
      </c>
      <c r="BV10" s="15">
        <v>6</v>
      </c>
      <c r="BW10" s="15">
        <v>915</v>
      </c>
    </row>
    <row r="11" spans="1:75" s="22" customFormat="1" ht="11.1" customHeight="1" x14ac:dyDescent="0.15">
      <c r="A11" s="90"/>
      <c r="B11" s="90"/>
      <c r="C11" s="126" t="s">
        <v>37</v>
      </c>
      <c r="D11" s="34">
        <v>350</v>
      </c>
      <c r="E11" s="18">
        <v>3</v>
      </c>
      <c r="F11" s="18">
        <v>5</v>
      </c>
      <c r="G11" s="18">
        <v>8</v>
      </c>
      <c r="H11" s="18">
        <v>211</v>
      </c>
      <c r="I11" s="18">
        <v>0</v>
      </c>
      <c r="J11" s="18">
        <v>1</v>
      </c>
      <c r="K11" s="18">
        <v>122</v>
      </c>
      <c r="L11" s="18">
        <v>350</v>
      </c>
      <c r="M11" s="18">
        <v>5</v>
      </c>
      <c r="N11" s="18">
        <v>5</v>
      </c>
      <c r="O11" s="18">
        <v>14</v>
      </c>
      <c r="P11" s="18">
        <v>14</v>
      </c>
      <c r="Q11" s="18">
        <v>19</v>
      </c>
      <c r="R11" s="18">
        <v>56</v>
      </c>
      <c r="S11" s="18">
        <v>50</v>
      </c>
      <c r="T11" s="18">
        <v>51</v>
      </c>
      <c r="U11" s="18">
        <v>21</v>
      </c>
      <c r="V11" s="18">
        <v>115</v>
      </c>
      <c r="W11" s="18">
        <v>350</v>
      </c>
      <c r="X11" s="18">
        <v>3</v>
      </c>
      <c r="Y11" s="18">
        <v>0</v>
      </c>
      <c r="Z11" s="18">
        <v>4</v>
      </c>
      <c r="AA11" s="18">
        <v>25</v>
      </c>
      <c r="AB11" s="18">
        <v>31</v>
      </c>
      <c r="AC11" s="18">
        <v>60</v>
      </c>
      <c r="AD11" s="18">
        <v>14</v>
      </c>
      <c r="AE11" s="18">
        <v>22</v>
      </c>
      <c r="AF11" s="18">
        <v>5</v>
      </c>
      <c r="AG11" s="18">
        <v>186</v>
      </c>
      <c r="AH11" s="18">
        <v>350</v>
      </c>
      <c r="AI11" s="18">
        <v>4</v>
      </c>
      <c r="AJ11" s="18">
        <v>13</v>
      </c>
      <c r="AK11" s="18">
        <v>3</v>
      </c>
      <c r="AL11" s="18">
        <v>15</v>
      </c>
      <c r="AM11" s="18">
        <v>3</v>
      </c>
      <c r="AN11" s="18">
        <v>8</v>
      </c>
      <c r="AO11" s="18">
        <v>35</v>
      </c>
      <c r="AP11" s="18">
        <v>19</v>
      </c>
      <c r="AQ11" s="18">
        <v>4</v>
      </c>
      <c r="AR11" s="18">
        <v>2</v>
      </c>
      <c r="AS11" s="18">
        <v>230</v>
      </c>
      <c r="AT11" s="18">
        <v>14</v>
      </c>
      <c r="AU11" s="18">
        <v>190</v>
      </c>
      <c r="AV11" s="18">
        <v>166</v>
      </c>
      <c r="AW11" s="18">
        <v>8</v>
      </c>
      <c r="AX11" s="18">
        <v>3</v>
      </c>
      <c r="AY11" s="18">
        <v>6</v>
      </c>
      <c r="AZ11" s="18">
        <v>0</v>
      </c>
      <c r="BA11" s="18">
        <v>1</v>
      </c>
      <c r="BB11" s="18">
        <v>3</v>
      </c>
      <c r="BC11" s="18">
        <v>1</v>
      </c>
      <c r="BD11" s="18">
        <v>2</v>
      </c>
      <c r="BE11" s="18">
        <v>964</v>
      </c>
      <c r="BF11" s="18">
        <v>0</v>
      </c>
      <c r="BG11" s="18">
        <v>0</v>
      </c>
      <c r="BH11" s="18">
        <v>6</v>
      </c>
      <c r="BI11" s="18">
        <v>17</v>
      </c>
      <c r="BJ11" s="18">
        <v>32</v>
      </c>
      <c r="BK11" s="18">
        <v>95</v>
      </c>
      <c r="BL11" s="18">
        <v>89</v>
      </c>
      <c r="BM11" s="18">
        <v>55</v>
      </c>
      <c r="BN11" s="18">
        <v>27</v>
      </c>
      <c r="BO11" s="18">
        <v>643</v>
      </c>
      <c r="BP11" s="18">
        <v>964</v>
      </c>
      <c r="BQ11" s="18">
        <v>6</v>
      </c>
      <c r="BR11" s="18">
        <v>10</v>
      </c>
      <c r="BS11" s="18">
        <v>15</v>
      </c>
      <c r="BT11" s="18">
        <v>294</v>
      </c>
      <c r="BU11" s="18">
        <v>0</v>
      </c>
      <c r="BV11" s="18">
        <v>0</v>
      </c>
      <c r="BW11" s="18">
        <v>639</v>
      </c>
    </row>
    <row r="12" spans="1:75" s="22" customFormat="1" ht="11.1" customHeight="1" x14ac:dyDescent="0.15">
      <c r="A12" s="135" t="s">
        <v>246</v>
      </c>
      <c r="B12" s="135"/>
      <c r="C12" s="8" t="s">
        <v>30</v>
      </c>
      <c r="D12" s="26">
        <v>4068</v>
      </c>
      <c r="E12" s="9">
        <v>82</v>
      </c>
      <c r="F12" s="9">
        <v>91</v>
      </c>
      <c r="G12" s="9">
        <v>55</v>
      </c>
      <c r="H12" s="9">
        <v>2816</v>
      </c>
      <c r="I12" s="9">
        <v>1</v>
      </c>
      <c r="J12" s="9">
        <v>4</v>
      </c>
      <c r="K12" s="9">
        <v>1019</v>
      </c>
      <c r="L12" s="9">
        <v>4068</v>
      </c>
      <c r="M12" s="9">
        <v>110</v>
      </c>
      <c r="N12" s="9">
        <v>163</v>
      </c>
      <c r="O12" s="9">
        <v>200</v>
      </c>
      <c r="P12" s="9">
        <v>230</v>
      </c>
      <c r="Q12" s="9">
        <v>318</v>
      </c>
      <c r="R12" s="9">
        <v>963</v>
      </c>
      <c r="S12" s="9">
        <v>722</v>
      </c>
      <c r="T12" s="9">
        <v>660</v>
      </c>
      <c r="U12" s="9">
        <v>327</v>
      </c>
      <c r="V12" s="9">
        <v>375</v>
      </c>
      <c r="W12" s="9">
        <v>4068</v>
      </c>
      <c r="X12" s="9">
        <v>109</v>
      </c>
      <c r="Y12" s="9">
        <v>6</v>
      </c>
      <c r="Z12" s="9">
        <v>28</v>
      </c>
      <c r="AA12" s="9">
        <v>362</v>
      </c>
      <c r="AB12" s="9">
        <v>379</v>
      </c>
      <c r="AC12" s="9">
        <v>720</v>
      </c>
      <c r="AD12" s="9">
        <v>231</v>
      </c>
      <c r="AE12" s="9">
        <v>347</v>
      </c>
      <c r="AF12" s="9">
        <v>68</v>
      </c>
      <c r="AG12" s="9">
        <v>1818</v>
      </c>
      <c r="AH12" s="9">
        <v>4068</v>
      </c>
      <c r="AI12" s="9">
        <v>42</v>
      </c>
      <c r="AJ12" s="9">
        <v>135</v>
      </c>
      <c r="AK12" s="9">
        <v>65</v>
      </c>
      <c r="AL12" s="9">
        <v>243</v>
      </c>
      <c r="AM12" s="9">
        <v>78</v>
      </c>
      <c r="AN12" s="9">
        <v>61</v>
      </c>
      <c r="AO12" s="9">
        <v>492</v>
      </c>
      <c r="AP12" s="9">
        <v>318</v>
      </c>
      <c r="AQ12" s="9">
        <v>90</v>
      </c>
      <c r="AR12" s="9">
        <v>8</v>
      </c>
      <c r="AS12" s="9">
        <v>2308</v>
      </c>
      <c r="AT12" s="9">
        <v>228</v>
      </c>
      <c r="AU12" s="9">
        <v>2481</v>
      </c>
      <c r="AV12" s="9">
        <v>2256</v>
      </c>
      <c r="AW12" s="9">
        <v>32</v>
      </c>
      <c r="AX12" s="9">
        <v>17</v>
      </c>
      <c r="AY12" s="9">
        <v>83</v>
      </c>
      <c r="AZ12" s="9">
        <v>4</v>
      </c>
      <c r="BA12" s="9">
        <v>9</v>
      </c>
      <c r="BB12" s="9">
        <v>27</v>
      </c>
      <c r="BC12" s="9">
        <v>7</v>
      </c>
      <c r="BD12" s="9">
        <v>46</v>
      </c>
      <c r="BE12" s="9">
        <v>3999</v>
      </c>
      <c r="BF12" s="9">
        <v>0</v>
      </c>
      <c r="BG12" s="9">
        <v>1</v>
      </c>
      <c r="BH12" s="9">
        <v>44</v>
      </c>
      <c r="BI12" s="9">
        <v>109</v>
      </c>
      <c r="BJ12" s="9">
        <v>256</v>
      </c>
      <c r="BK12" s="9">
        <v>766</v>
      </c>
      <c r="BL12" s="9">
        <v>877</v>
      </c>
      <c r="BM12" s="9">
        <v>625</v>
      </c>
      <c r="BN12" s="9">
        <v>171</v>
      </c>
      <c r="BO12" s="9">
        <v>1150</v>
      </c>
      <c r="BP12" s="9">
        <v>3999</v>
      </c>
      <c r="BQ12" s="9">
        <v>34</v>
      </c>
      <c r="BR12" s="9">
        <v>30</v>
      </c>
      <c r="BS12" s="9">
        <v>50</v>
      </c>
      <c r="BT12" s="9">
        <v>2455</v>
      </c>
      <c r="BU12" s="9">
        <v>3</v>
      </c>
      <c r="BV12" s="9">
        <v>5</v>
      </c>
      <c r="BW12" s="9">
        <v>1422</v>
      </c>
    </row>
    <row r="13" spans="1:75" s="22" customFormat="1" ht="11.1" customHeight="1" x14ac:dyDescent="0.15">
      <c r="A13" s="135"/>
      <c r="B13" s="135"/>
      <c r="C13" s="11" t="s">
        <v>32</v>
      </c>
      <c r="D13" s="28">
        <v>1077</v>
      </c>
      <c r="E13" s="12">
        <v>7</v>
      </c>
      <c r="F13" s="12">
        <v>3</v>
      </c>
      <c r="G13" s="12">
        <v>15</v>
      </c>
      <c r="H13" s="12">
        <v>792</v>
      </c>
      <c r="I13" s="12">
        <v>0</v>
      </c>
      <c r="J13" s="12">
        <v>3</v>
      </c>
      <c r="K13" s="12">
        <v>257</v>
      </c>
      <c r="L13" s="12">
        <v>1077</v>
      </c>
      <c r="M13" s="12">
        <v>66</v>
      </c>
      <c r="N13" s="12">
        <v>102</v>
      </c>
      <c r="O13" s="12">
        <v>82</v>
      </c>
      <c r="P13" s="12">
        <v>67</v>
      </c>
      <c r="Q13" s="12">
        <v>70</v>
      </c>
      <c r="R13" s="12">
        <v>158</v>
      </c>
      <c r="S13" s="12">
        <v>150</v>
      </c>
      <c r="T13" s="12">
        <v>187</v>
      </c>
      <c r="U13" s="12">
        <v>122</v>
      </c>
      <c r="V13" s="12">
        <v>73</v>
      </c>
      <c r="W13" s="12">
        <v>1077</v>
      </c>
      <c r="X13" s="12">
        <v>65</v>
      </c>
      <c r="Y13" s="12">
        <v>1</v>
      </c>
      <c r="Z13" s="12">
        <v>3</v>
      </c>
      <c r="AA13" s="12">
        <v>160</v>
      </c>
      <c r="AB13" s="12">
        <v>117</v>
      </c>
      <c r="AC13" s="12">
        <v>160</v>
      </c>
      <c r="AD13" s="12">
        <v>68</v>
      </c>
      <c r="AE13" s="12">
        <v>79</v>
      </c>
      <c r="AF13" s="12">
        <v>24</v>
      </c>
      <c r="AG13" s="12">
        <v>400</v>
      </c>
      <c r="AH13" s="12">
        <v>1077</v>
      </c>
      <c r="AI13" s="12">
        <v>8</v>
      </c>
      <c r="AJ13" s="12">
        <v>33</v>
      </c>
      <c r="AK13" s="12">
        <v>16</v>
      </c>
      <c r="AL13" s="12">
        <v>3</v>
      </c>
      <c r="AM13" s="12">
        <v>35</v>
      </c>
      <c r="AN13" s="12">
        <v>30</v>
      </c>
      <c r="AO13" s="12">
        <v>86</v>
      </c>
      <c r="AP13" s="12">
        <v>61</v>
      </c>
      <c r="AQ13" s="12">
        <v>50</v>
      </c>
      <c r="AR13" s="12">
        <v>5</v>
      </c>
      <c r="AS13" s="12">
        <v>693</v>
      </c>
      <c r="AT13" s="12">
        <v>57</v>
      </c>
      <c r="AU13" s="12">
        <v>666</v>
      </c>
      <c r="AV13" s="12">
        <v>582</v>
      </c>
      <c r="AW13" s="12">
        <v>12</v>
      </c>
      <c r="AX13" s="12">
        <v>5</v>
      </c>
      <c r="AY13" s="12">
        <v>25</v>
      </c>
      <c r="AZ13" s="12">
        <v>1</v>
      </c>
      <c r="BA13" s="12">
        <v>2</v>
      </c>
      <c r="BB13" s="12">
        <v>12</v>
      </c>
      <c r="BC13" s="12">
        <v>2</v>
      </c>
      <c r="BD13" s="12">
        <v>25</v>
      </c>
      <c r="BE13" s="12">
        <v>3039</v>
      </c>
      <c r="BF13" s="12">
        <v>0</v>
      </c>
      <c r="BG13" s="12">
        <v>1</v>
      </c>
      <c r="BH13" s="12">
        <v>32</v>
      </c>
      <c r="BI13" s="12">
        <v>84</v>
      </c>
      <c r="BJ13" s="12">
        <v>203</v>
      </c>
      <c r="BK13" s="12">
        <v>596</v>
      </c>
      <c r="BL13" s="12">
        <v>709</v>
      </c>
      <c r="BM13" s="12">
        <v>519</v>
      </c>
      <c r="BN13" s="12">
        <v>130</v>
      </c>
      <c r="BO13" s="12">
        <v>765</v>
      </c>
      <c r="BP13" s="12">
        <v>3039</v>
      </c>
      <c r="BQ13" s="12">
        <v>18</v>
      </c>
      <c r="BR13" s="12">
        <v>8</v>
      </c>
      <c r="BS13" s="12">
        <v>45</v>
      </c>
      <c r="BT13" s="12">
        <v>1974</v>
      </c>
      <c r="BU13" s="12">
        <v>2</v>
      </c>
      <c r="BV13" s="12">
        <v>2</v>
      </c>
      <c r="BW13" s="12">
        <v>990</v>
      </c>
    </row>
    <row r="14" spans="1:75" s="22" customFormat="1" ht="11.1" customHeight="1" x14ac:dyDescent="0.15">
      <c r="A14" s="136" t="s">
        <v>247</v>
      </c>
      <c r="B14" s="136"/>
      <c r="C14" s="14" t="s">
        <v>33</v>
      </c>
      <c r="D14" s="30">
        <v>2886</v>
      </c>
      <c r="E14" s="15">
        <v>74</v>
      </c>
      <c r="F14" s="15">
        <v>88</v>
      </c>
      <c r="G14" s="15">
        <v>38</v>
      </c>
      <c r="H14" s="15">
        <v>1961</v>
      </c>
      <c r="I14" s="15">
        <v>1</v>
      </c>
      <c r="J14" s="15">
        <v>1</v>
      </c>
      <c r="K14" s="15">
        <v>723</v>
      </c>
      <c r="L14" s="15">
        <v>2886</v>
      </c>
      <c r="M14" s="15">
        <v>43</v>
      </c>
      <c r="N14" s="15">
        <v>61</v>
      </c>
      <c r="O14" s="15">
        <v>112</v>
      </c>
      <c r="P14" s="15">
        <v>160</v>
      </c>
      <c r="Q14" s="15">
        <v>241</v>
      </c>
      <c r="R14" s="15">
        <v>782</v>
      </c>
      <c r="S14" s="15">
        <v>557</v>
      </c>
      <c r="T14" s="15">
        <v>462</v>
      </c>
      <c r="U14" s="15">
        <v>200</v>
      </c>
      <c r="V14" s="15">
        <v>268</v>
      </c>
      <c r="W14" s="15">
        <v>2886</v>
      </c>
      <c r="X14" s="15">
        <v>44</v>
      </c>
      <c r="Y14" s="15">
        <v>5</v>
      </c>
      <c r="Z14" s="15">
        <v>24</v>
      </c>
      <c r="AA14" s="15">
        <v>192</v>
      </c>
      <c r="AB14" s="15">
        <v>253</v>
      </c>
      <c r="AC14" s="15">
        <v>536</v>
      </c>
      <c r="AD14" s="15">
        <v>161</v>
      </c>
      <c r="AE14" s="15">
        <v>262</v>
      </c>
      <c r="AF14" s="15">
        <v>41</v>
      </c>
      <c r="AG14" s="15">
        <v>1368</v>
      </c>
      <c r="AH14" s="15">
        <v>2886</v>
      </c>
      <c r="AI14" s="15">
        <v>33</v>
      </c>
      <c r="AJ14" s="15">
        <v>96</v>
      </c>
      <c r="AK14" s="15">
        <v>48</v>
      </c>
      <c r="AL14" s="15">
        <v>236</v>
      </c>
      <c r="AM14" s="15">
        <v>42</v>
      </c>
      <c r="AN14" s="15">
        <v>30</v>
      </c>
      <c r="AO14" s="15">
        <v>394</v>
      </c>
      <c r="AP14" s="15">
        <v>252</v>
      </c>
      <c r="AQ14" s="15">
        <v>40</v>
      </c>
      <c r="AR14" s="15">
        <v>3</v>
      </c>
      <c r="AS14" s="15">
        <v>1548</v>
      </c>
      <c r="AT14" s="15">
        <v>164</v>
      </c>
      <c r="AU14" s="15">
        <v>1762</v>
      </c>
      <c r="AV14" s="15">
        <v>1627</v>
      </c>
      <c r="AW14" s="15">
        <v>17</v>
      </c>
      <c r="AX14" s="15">
        <v>12</v>
      </c>
      <c r="AY14" s="15">
        <v>58</v>
      </c>
      <c r="AZ14" s="15">
        <v>3</v>
      </c>
      <c r="BA14" s="15">
        <v>6</v>
      </c>
      <c r="BB14" s="15">
        <v>14</v>
      </c>
      <c r="BC14" s="15">
        <v>5</v>
      </c>
      <c r="BD14" s="15">
        <v>20</v>
      </c>
      <c r="BE14" s="15">
        <v>708</v>
      </c>
      <c r="BF14" s="15">
        <v>0</v>
      </c>
      <c r="BG14" s="15">
        <v>0</v>
      </c>
      <c r="BH14" s="15">
        <v>10</v>
      </c>
      <c r="BI14" s="15">
        <v>21</v>
      </c>
      <c r="BJ14" s="15">
        <v>44</v>
      </c>
      <c r="BK14" s="15">
        <v>153</v>
      </c>
      <c r="BL14" s="15">
        <v>147</v>
      </c>
      <c r="BM14" s="15">
        <v>93</v>
      </c>
      <c r="BN14" s="15">
        <v>37</v>
      </c>
      <c r="BO14" s="15">
        <v>203</v>
      </c>
      <c r="BP14" s="15">
        <v>708</v>
      </c>
      <c r="BQ14" s="15">
        <v>15</v>
      </c>
      <c r="BR14" s="15">
        <v>19</v>
      </c>
      <c r="BS14" s="15">
        <v>5</v>
      </c>
      <c r="BT14" s="15">
        <v>416</v>
      </c>
      <c r="BU14" s="15">
        <v>1</v>
      </c>
      <c r="BV14" s="15">
        <v>3</v>
      </c>
      <c r="BW14" s="15">
        <v>249</v>
      </c>
    </row>
    <row r="15" spans="1:75" s="22" customFormat="1" ht="11.1" customHeight="1" x14ac:dyDescent="0.15">
      <c r="A15" s="136"/>
      <c r="B15" s="136"/>
      <c r="C15" s="24" t="s">
        <v>37</v>
      </c>
      <c r="D15" s="34">
        <v>105</v>
      </c>
      <c r="E15" s="18">
        <v>1</v>
      </c>
      <c r="F15" s="18">
        <v>0</v>
      </c>
      <c r="G15" s="18">
        <v>2</v>
      </c>
      <c r="H15" s="18">
        <v>63</v>
      </c>
      <c r="I15" s="18">
        <v>0</v>
      </c>
      <c r="J15" s="18">
        <v>0</v>
      </c>
      <c r="K15" s="18">
        <v>39</v>
      </c>
      <c r="L15" s="18">
        <v>105</v>
      </c>
      <c r="M15" s="18">
        <v>1</v>
      </c>
      <c r="N15" s="18">
        <v>0</v>
      </c>
      <c r="O15" s="18">
        <v>6</v>
      </c>
      <c r="P15" s="18">
        <v>3</v>
      </c>
      <c r="Q15" s="18">
        <v>7</v>
      </c>
      <c r="R15" s="18">
        <v>23</v>
      </c>
      <c r="S15" s="18">
        <v>15</v>
      </c>
      <c r="T15" s="18">
        <v>11</v>
      </c>
      <c r="U15" s="18">
        <v>5</v>
      </c>
      <c r="V15" s="18">
        <v>34</v>
      </c>
      <c r="W15" s="18">
        <v>105</v>
      </c>
      <c r="X15" s="18">
        <v>0</v>
      </c>
      <c r="Y15" s="18">
        <v>0</v>
      </c>
      <c r="Z15" s="18">
        <v>1</v>
      </c>
      <c r="AA15" s="18">
        <v>10</v>
      </c>
      <c r="AB15" s="18">
        <v>9</v>
      </c>
      <c r="AC15" s="18">
        <v>24</v>
      </c>
      <c r="AD15" s="18">
        <v>2</v>
      </c>
      <c r="AE15" s="18">
        <v>6</v>
      </c>
      <c r="AF15" s="18">
        <v>3</v>
      </c>
      <c r="AG15" s="18">
        <v>50</v>
      </c>
      <c r="AH15" s="18">
        <v>105</v>
      </c>
      <c r="AI15" s="18">
        <v>1</v>
      </c>
      <c r="AJ15" s="18">
        <v>6</v>
      </c>
      <c r="AK15" s="18">
        <v>1</v>
      </c>
      <c r="AL15" s="18">
        <v>4</v>
      </c>
      <c r="AM15" s="18">
        <v>1</v>
      </c>
      <c r="AN15" s="18">
        <v>1</v>
      </c>
      <c r="AO15" s="18">
        <v>12</v>
      </c>
      <c r="AP15" s="18">
        <v>5</v>
      </c>
      <c r="AQ15" s="18">
        <v>0</v>
      </c>
      <c r="AR15" s="18">
        <v>0</v>
      </c>
      <c r="AS15" s="18">
        <v>67</v>
      </c>
      <c r="AT15" s="18">
        <v>7</v>
      </c>
      <c r="AU15" s="18">
        <v>53</v>
      </c>
      <c r="AV15" s="18">
        <v>47</v>
      </c>
      <c r="AW15" s="18">
        <v>3</v>
      </c>
      <c r="AX15" s="18">
        <v>0</v>
      </c>
      <c r="AY15" s="18">
        <v>0</v>
      </c>
      <c r="AZ15" s="18">
        <v>0</v>
      </c>
      <c r="BA15" s="18">
        <v>1</v>
      </c>
      <c r="BB15" s="18">
        <v>1</v>
      </c>
      <c r="BC15" s="18">
        <v>0</v>
      </c>
      <c r="BD15" s="18">
        <v>1</v>
      </c>
      <c r="BE15" s="18">
        <v>252</v>
      </c>
      <c r="BF15" s="18">
        <v>0</v>
      </c>
      <c r="BG15" s="18">
        <v>0</v>
      </c>
      <c r="BH15" s="18">
        <v>2</v>
      </c>
      <c r="BI15" s="18">
        <v>4</v>
      </c>
      <c r="BJ15" s="18">
        <v>9</v>
      </c>
      <c r="BK15" s="18">
        <v>17</v>
      </c>
      <c r="BL15" s="18">
        <v>21</v>
      </c>
      <c r="BM15" s="18">
        <v>13</v>
      </c>
      <c r="BN15" s="18">
        <v>4</v>
      </c>
      <c r="BO15" s="18">
        <v>182</v>
      </c>
      <c r="BP15" s="18">
        <v>252</v>
      </c>
      <c r="BQ15" s="18">
        <v>1</v>
      </c>
      <c r="BR15" s="18">
        <v>3</v>
      </c>
      <c r="BS15" s="18">
        <v>0</v>
      </c>
      <c r="BT15" s="18">
        <v>65</v>
      </c>
      <c r="BU15" s="18">
        <v>0</v>
      </c>
      <c r="BV15" s="18">
        <v>0</v>
      </c>
      <c r="BW15" s="18">
        <v>183</v>
      </c>
    </row>
    <row r="16" spans="1:75" s="22" customFormat="1" ht="11.1" customHeight="1" x14ac:dyDescent="0.15">
      <c r="A16" s="137" t="s">
        <v>248</v>
      </c>
      <c r="B16" s="137"/>
      <c r="C16" s="8" t="s">
        <v>30</v>
      </c>
      <c r="D16" s="26">
        <v>2807</v>
      </c>
      <c r="E16" s="9">
        <v>44</v>
      </c>
      <c r="F16" s="9">
        <v>58</v>
      </c>
      <c r="G16" s="9">
        <v>18</v>
      </c>
      <c r="H16" s="9">
        <v>2253</v>
      </c>
      <c r="I16" s="9">
        <v>1</v>
      </c>
      <c r="J16" s="9">
        <v>7</v>
      </c>
      <c r="K16" s="9">
        <v>426</v>
      </c>
      <c r="L16" s="9">
        <v>2807</v>
      </c>
      <c r="M16" s="9">
        <v>59</v>
      </c>
      <c r="N16" s="9">
        <v>103</v>
      </c>
      <c r="O16" s="9">
        <v>128</v>
      </c>
      <c r="P16" s="9">
        <v>141</v>
      </c>
      <c r="Q16" s="9">
        <v>204</v>
      </c>
      <c r="R16" s="9">
        <v>549</v>
      </c>
      <c r="S16" s="9">
        <v>601</v>
      </c>
      <c r="T16" s="9">
        <v>562</v>
      </c>
      <c r="U16" s="9">
        <v>313</v>
      </c>
      <c r="V16" s="9">
        <v>147</v>
      </c>
      <c r="W16" s="9">
        <v>2807</v>
      </c>
      <c r="X16" s="9">
        <v>59</v>
      </c>
      <c r="Y16" s="9">
        <v>2</v>
      </c>
      <c r="Z16" s="9">
        <v>14</v>
      </c>
      <c r="AA16" s="9">
        <v>180</v>
      </c>
      <c r="AB16" s="9">
        <v>179</v>
      </c>
      <c r="AC16" s="9">
        <v>332</v>
      </c>
      <c r="AD16" s="9">
        <v>158</v>
      </c>
      <c r="AE16" s="9">
        <v>372</v>
      </c>
      <c r="AF16" s="9">
        <v>94</v>
      </c>
      <c r="AG16" s="9">
        <v>1417</v>
      </c>
      <c r="AH16" s="9">
        <v>2807</v>
      </c>
      <c r="AI16" s="9">
        <v>63</v>
      </c>
      <c r="AJ16" s="9">
        <v>122</v>
      </c>
      <c r="AK16" s="9">
        <v>67</v>
      </c>
      <c r="AL16" s="9">
        <v>192</v>
      </c>
      <c r="AM16" s="9">
        <v>49</v>
      </c>
      <c r="AN16" s="9">
        <v>19</v>
      </c>
      <c r="AO16" s="9">
        <v>302</v>
      </c>
      <c r="AP16" s="9">
        <v>220</v>
      </c>
      <c r="AQ16" s="9">
        <v>111</v>
      </c>
      <c r="AR16" s="9">
        <v>3</v>
      </c>
      <c r="AS16" s="9">
        <v>1547</v>
      </c>
      <c r="AT16" s="9">
        <v>112</v>
      </c>
      <c r="AU16" s="9">
        <v>1991</v>
      </c>
      <c r="AV16" s="9">
        <v>1775</v>
      </c>
      <c r="AW16" s="9">
        <v>24</v>
      </c>
      <c r="AX16" s="9">
        <v>15</v>
      </c>
      <c r="AY16" s="9">
        <v>94</v>
      </c>
      <c r="AZ16" s="9">
        <v>5</v>
      </c>
      <c r="BA16" s="9">
        <v>7</v>
      </c>
      <c r="BB16" s="9">
        <v>20</v>
      </c>
      <c r="BC16" s="9">
        <v>12</v>
      </c>
      <c r="BD16" s="9">
        <v>39</v>
      </c>
      <c r="BE16" s="9">
        <v>2746</v>
      </c>
      <c r="BF16" s="9">
        <v>0</v>
      </c>
      <c r="BG16" s="9">
        <v>5</v>
      </c>
      <c r="BH16" s="9">
        <v>56</v>
      </c>
      <c r="BI16" s="9">
        <v>98</v>
      </c>
      <c r="BJ16" s="9">
        <v>175</v>
      </c>
      <c r="BK16" s="9">
        <v>515</v>
      </c>
      <c r="BL16" s="9">
        <v>599</v>
      </c>
      <c r="BM16" s="9">
        <v>609</v>
      </c>
      <c r="BN16" s="9">
        <v>212</v>
      </c>
      <c r="BO16" s="9">
        <v>477</v>
      </c>
      <c r="BP16" s="9">
        <v>2746</v>
      </c>
      <c r="BQ16" s="9">
        <v>28</v>
      </c>
      <c r="BR16" s="9">
        <v>33</v>
      </c>
      <c r="BS16" s="9">
        <v>13</v>
      </c>
      <c r="BT16" s="9">
        <v>2034</v>
      </c>
      <c r="BU16" s="9">
        <v>2</v>
      </c>
      <c r="BV16" s="9">
        <v>6</v>
      </c>
      <c r="BW16" s="9">
        <v>630</v>
      </c>
    </row>
    <row r="17" spans="1:75" s="22" customFormat="1" ht="11.1" customHeight="1" x14ac:dyDescent="0.15">
      <c r="A17" s="137"/>
      <c r="B17" s="137"/>
      <c r="C17" s="11" t="s">
        <v>32</v>
      </c>
      <c r="D17" s="28">
        <v>901</v>
      </c>
      <c r="E17" s="12">
        <v>10</v>
      </c>
      <c r="F17" s="12">
        <v>3</v>
      </c>
      <c r="G17" s="12">
        <v>3</v>
      </c>
      <c r="H17" s="12">
        <v>754</v>
      </c>
      <c r="I17" s="12">
        <v>0</v>
      </c>
      <c r="J17" s="12">
        <v>3</v>
      </c>
      <c r="K17" s="12">
        <v>128</v>
      </c>
      <c r="L17" s="12">
        <v>901</v>
      </c>
      <c r="M17" s="12">
        <v>32</v>
      </c>
      <c r="N17" s="12">
        <v>62</v>
      </c>
      <c r="O17" s="12">
        <v>72</v>
      </c>
      <c r="P17" s="12">
        <v>49</v>
      </c>
      <c r="Q17" s="12">
        <v>50</v>
      </c>
      <c r="R17" s="12">
        <v>123</v>
      </c>
      <c r="S17" s="12">
        <v>174</v>
      </c>
      <c r="T17" s="12">
        <v>199</v>
      </c>
      <c r="U17" s="12">
        <v>106</v>
      </c>
      <c r="V17" s="12">
        <v>34</v>
      </c>
      <c r="W17" s="12">
        <v>901</v>
      </c>
      <c r="X17" s="12">
        <v>30</v>
      </c>
      <c r="Y17" s="12">
        <v>0</v>
      </c>
      <c r="Z17" s="12">
        <v>1</v>
      </c>
      <c r="AA17" s="12">
        <v>83</v>
      </c>
      <c r="AB17" s="12">
        <v>69</v>
      </c>
      <c r="AC17" s="12">
        <v>107</v>
      </c>
      <c r="AD17" s="12">
        <v>41</v>
      </c>
      <c r="AE17" s="12">
        <v>96</v>
      </c>
      <c r="AF17" s="12">
        <v>41</v>
      </c>
      <c r="AG17" s="12">
        <v>433</v>
      </c>
      <c r="AH17" s="12">
        <v>901</v>
      </c>
      <c r="AI17" s="12">
        <v>22</v>
      </c>
      <c r="AJ17" s="12">
        <v>41</v>
      </c>
      <c r="AK17" s="12">
        <v>22</v>
      </c>
      <c r="AL17" s="12">
        <v>1</v>
      </c>
      <c r="AM17" s="12">
        <v>18</v>
      </c>
      <c r="AN17" s="12">
        <v>14</v>
      </c>
      <c r="AO17" s="12">
        <v>74</v>
      </c>
      <c r="AP17" s="12">
        <v>60</v>
      </c>
      <c r="AQ17" s="12">
        <v>50</v>
      </c>
      <c r="AR17" s="12">
        <v>2</v>
      </c>
      <c r="AS17" s="12">
        <v>560</v>
      </c>
      <c r="AT17" s="12">
        <v>37</v>
      </c>
      <c r="AU17" s="12">
        <v>644</v>
      </c>
      <c r="AV17" s="12">
        <v>574</v>
      </c>
      <c r="AW17" s="12">
        <v>12</v>
      </c>
      <c r="AX17" s="12">
        <v>1</v>
      </c>
      <c r="AY17" s="12">
        <v>23</v>
      </c>
      <c r="AZ17" s="12">
        <v>0</v>
      </c>
      <c r="BA17" s="12">
        <v>2</v>
      </c>
      <c r="BB17" s="12">
        <v>8</v>
      </c>
      <c r="BC17" s="12">
        <v>7</v>
      </c>
      <c r="BD17" s="12">
        <v>17</v>
      </c>
      <c r="BE17" s="12">
        <v>1877</v>
      </c>
      <c r="BF17" s="12">
        <v>0</v>
      </c>
      <c r="BG17" s="12">
        <v>1</v>
      </c>
      <c r="BH17" s="12">
        <v>43</v>
      </c>
      <c r="BI17" s="12">
        <v>69</v>
      </c>
      <c r="BJ17" s="12">
        <v>117</v>
      </c>
      <c r="BK17" s="12">
        <v>351</v>
      </c>
      <c r="BL17" s="12">
        <v>431</v>
      </c>
      <c r="BM17" s="12">
        <v>470</v>
      </c>
      <c r="BN17" s="12">
        <v>133</v>
      </c>
      <c r="BO17" s="12">
        <v>262</v>
      </c>
      <c r="BP17" s="12">
        <v>1877</v>
      </c>
      <c r="BQ17" s="12">
        <v>15</v>
      </c>
      <c r="BR17" s="12">
        <v>8</v>
      </c>
      <c r="BS17" s="12">
        <v>8</v>
      </c>
      <c r="BT17" s="12">
        <v>1457</v>
      </c>
      <c r="BU17" s="12">
        <v>2</v>
      </c>
      <c r="BV17" s="12">
        <v>4</v>
      </c>
      <c r="BW17" s="12">
        <v>383</v>
      </c>
    </row>
    <row r="18" spans="1:75" s="22" customFormat="1" ht="11.1" customHeight="1" x14ac:dyDescent="0.15">
      <c r="A18" s="136" t="s">
        <v>249</v>
      </c>
      <c r="B18" s="136"/>
      <c r="C18" s="14" t="s">
        <v>33</v>
      </c>
      <c r="D18" s="30">
        <v>1856</v>
      </c>
      <c r="E18" s="15">
        <v>34</v>
      </c>
      <c r="F18" s="15">
        <v>52</v>
      </c>
      <c r="G18" s="15">
        <v>15</v>
      </c>
      <c r="H18" s="15">
        <v>1472</v>
      </c>
      <c r="I18" s="15">
        <v>1</v>
      </c>
      <c r="J18" s="15">
        <v>4</v>
      </c>
      <c r="K18" s="15">
        <v>278</v>
      </c>
      <c r="L18" s="15">
        <v>1856</v>
      </c>
      <c r="M18" s="15">
        <v>26</v>
      </c>
      <c r="N18" s="15">
        <v>40</v>
      </c>
      <c r="O18" s="15">
        <v>54</v>
      </c>
      <c r="P18" s="15">
        <v>90</v>
      </c>
      <c r="Q18" s="15">
        <v>153</v>
      </c>
      <c r="R18" s="15">
        <v>419</v>
      </c>
      <c r="S18" s="15">
        <v>418</v>
      </c>
      <c r="T18" s="15">
        <v>357</v>
      </c>
      <c r="U18" s="15">
        <v>203</v>
      </c>
      <c r="V18" s="15">
        <v>96</v>
      </c>
      <c r="W18" s="15">
        <v>1856</v>
      </c>
      <c r="X18" s="15">
        <v>29</v>
      </c>
      <c r="Y18" s="15">
        <v>2</v>
      </c>
      <c r="Z18" s="15">
        <v>12</v>
      </c>
      <c r="AA18" s="15">
        <v>96</v>
      </c>
      <c r="AB18" s="15">
        <v>105</v>
      </c>
      <c r="AC18" s="15">
        <v>217</v>
      </c>
      <c r="AD18" s="15">
        <v>114</v>
      </c>
      <c r="AE18" s="15">
        <v>274</v>
      </c>
      <c r="AF18" s="15">
        <v>52</v>
      </c>
      <c r="AG18" s="15">
        <v>955</v>
      </c>
      <c r="AH18" s="15">
        <v>1856</v>
      </c>
      <c r="AI18" s="15">
        <v>40</v>
      </c>
      <c r="AJ18" s="15">
        <v>81</v>
      </c>
      <c r="AK18" s="15">
        <v>45</v>
      </c>
      <c r="AL18" s="15">
        <v>191</v>
      </c>
      <c r="AM18" s="15">
        <v>31</v>
      </c>
      <c r="AN18" s="15">
        <v>5</v>
      </c>
      <c r="AO18" s="15">
        <v>222</v>
      </c>
      <c r="AP18" s="15">
        <v>158</v>
      </c>
      <c r="AQ18" s="15">
        <v>60</v>
      </c>
      <c r="AR18" s="15">
        <v>1</v>
      </c>
      <c r="AS18" s="15">
        <v>948</v>
      </c>
      <c r="AT18" s="15">
        <v>74</v>
      </c>
      <c r="AU18" s="15">
        <v>1324</v>
      </c>
      <c r="AV18" s="15">
        <v>1180</v>
      </c>
      <c r="AW18" s="15">
        <v>12</v>
      </c>
      <c r="AX18" s="15">
        <v>13</v>
      </c>
      <c r="AY18" s="15">
        <v>70</v>
      </c>
      <c r="AZ18" s="15">
        <v>5</v>
      </c>
      <c r="BA18" s="15">
        <v>5</v>
      </c>
      <c r="BB18" s="15">
        <v>12</v>
      </c>
      <c r="BC18" s="15">
        <v>5</v>
      </c>
      <c r="BD18" s="15">
        <v>22</v>
      </c>
      <c r="BE18" s="15">
        <v>720</v>
      </c>
      <c r="BF18" s="15">
        <v>0</v>
      </c>
      <c r="BG18" s="15">
        <v>4</v>
      </c>
      <c r="BH18" s="15">
        <v>11</v>
      </c>
      <c r="BI18" s="15">
        <v>26</v>
      </c>
      <c r="BJ18" s="15">
        <v>55</v>
      </c>
      <c r="BK18" s="15">
        <v>152</v>
      </c>
      <c r="BL18" s="15">
        <v>157</v>
      </c>
      <c r="BM18" s="15">
        <v>131</v>
      </c>
      <c r="BN18" s="15">
        <v>71</v>
      </c>
      <c r="BO18" s="15">
        <v>113</v>
      </c>
      <c r="BP18" s="15">
        <v>720</v>
      </c>
      <c r="BQ18" s="15">
        <v>13</v>
      </c>
      <c r="BR18" s="15">
        <v>24</v>
      </c>
      <c r="BS18" s="15">
        <v>5</v>
      </c>
      <c r="BT18" s="15">
        <v>537</v>
      </c>
      <c r="BU18" s="15">
        <v>0</v>
      </c>
      <c r="BV18" s="15">
        <v>2</v>
      </c>
      <c r="BW18" s="15">
        <v>139</v>
      </c>
    </row>
    <row r="19" spans="1:75" s="22" customFormat="1" ht="11.1" customHeight="1" x14ac:dyDescent="0.15">
      <c r="A19" s="136"/>
      <c r="B19" s="136"/>
      <c r="C19" s="24" t="s">
        <v>37</v>
      </c>
      <c r="D19" s="34">
        <v>50</v>
      </c>
      <c r="E19" s="18">
        <v>0</v>
      </c>
      <c r="F19" s="18">
        <v>3</v>
      </c>
      <c r="G19" s="18">
        <v>0</v>
      </c>
      <c r="H19" s="18">
        <v>27</v>
      </c>
      <c r="I19" s="18">
        <v>0</v>
      </c>
      <c r="J19" s="18">
        <v>0</v>
      </c>
      <c r="K19" s="18">
        <v>20</v>
      </c>
      <c r="L19" s="18">
        <v>50</v>
      </c>
      <c r="M19" s="18">
        <v>1</v>
      </c>
      <c r="N19" s="18">
        <v>1</v>
      </c>
      <c r="O19" s="18">
        <v>2</v>
      </c>
      <c r="P19" s="18">
        <v>2</v>
      </c>
      <c r="Q19" s="18">
        <v>1</v>
      </c>
      <c r="R19" s="18">
        <v>7</v>
      </c>
      <c r="S19" s="18">
        <v>9</v>
      </c>
      <c r="T19" s="18">
        <v>6</v>
      </c>
      <c r="U19" s="18">
        <v>4</v>
      </c>
      <c r="V19" s="18">
        <v>17</v>
      </c>
      <c r="W19" s="18">
        <v>50</v>
      </c>
      <c r="X19" s="18">
        <v>0</v>
      </c>
      <c r="Y19" s="18">
        <v>0</v>
      </c>
      <c r="Z19" s="18">
        <v>1</v>
      </c>
      <c r="AA19" s="18">
        <v>1</v>
      </c>
      <c r="AB19" s="18">
        <v>5</v>
      </c>
      <c r="AC19" s="18">
        <v>8</v>
      </c>
      <c r="AD19" s="18">
        <v>3</v>
      </c>
      <c r="AE19" s="18">
        <v>2</v>
      </c>
      <c r="AF19" s="18">
        <v>1</v>
      </c>
      <c r="AG19" s="18">
        <v>29</v>
      </c>
      <c r="AH19" s="18">
        <v>50</v>
      </c>
      <c r="AI19" s="18">
        <v>1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6</v>
      </c>
      <c r="AP19" s="18">
        <v>2</v>
      </c>
      <c r="AQ19" s="18">
        <v>1</v>
      </c>
      <c r="AR19" s="18">
        <v>0</v>
      </c>
      <c r="AS19" s="18">
        <v>39</v>
      </c>
      <c r="AT19" s="18">
        <v>1</v>
      </c>
      <c r="AU19" s="18">
        <v>23</v>
      </c>
      <c r="AV19" s="18">
        <v>21</v>
      </c>
      <c r="AW19" s="18">
        <v>0</v>
      </c>
      <c r="AX19" s="18">
        <v>1</v>
      </c>
      <c r="AY19" s="18">
        <v>1</v>
      </c>
      <c r="AZ19" s="18">
        <v>0</v>
      </c>
      <c r="BA19" s="18">
        <v>0</v>
      </c>
      <c r="BB19" s="18">
        <v>0</v>
      </c>
      <c r="BC19" s="18">
        <v>0</v>
      </c>
      <c r="BD19" s="18">
        <v>0</v>
      </c>
      <c r="BE19" s="18">
        <v>149</v>
      </c>
      <c r="BF19" s="18">
        <v>0</v>
      </c>
      <c r="BG19" s="18">
        <v>0</v>
      </c>
      <c r="BH19" s="18">
        <v>2</v>
      </c>
      <c r="BI19" s="18">
        <v>3</v>
      </c>
      <c r="BJ19" s="18">
        <v>3</v>
      </c>
      <c r="BK19" s="18">
        <v>12</v>
      </c>
      <c r="BL19" s="18">
        <v>11</v>
      </c>
      <c r="BM19" s="18">
        <v>8</v>
      </c>
      <c r="BN19" s="18">
        <v>8</v>
      </c>
      <c r="BO19" s="18">
        <v>102</v>
      </c>
      <c r="BP19" s="18">
        <v>149</v>
      </c>
      <c r="BQ19" s="18">
        <v>0</v>
      </c>
      <c r="BR19" s="18">
        <v>1</v>
      </c>
      <c r="BS19" s="18">
        <v>0</v>
      </c>
      <c r="BT19" s="18">
        <v>40</v>
      </c>
      <c r="BU19" s="18">
        <v>0</v>
      </c>
      <c r="BV19" s="18">
        <v>0</v>
      </c>
      <c r="BW19" s="18">
        <v>108</v>
      </c>
    </row>
    <row r="20" spans="1:75" s="22" customFormat="1" ht="11.1" customHeight="1" x14ac:dyDescent="0.15">
      <c r="A20" s="135" t="s">
        <v>250</v>
      </c>
      <c r="B20" s="135"/>
      <c r="C20" s="8" t="s">
        <v>30</v>
      </c>
      <c r="D20" s="32">
        <v>2146</v>
      </c>
      <c r="E20" s="19">
        <v>61</v>
      </c>
      <c r="F20" s="19">
        <v>49</v>
      </c>
      <c r="G20" s="19">
        <v>137</v>
      </c>
      <c r="H20" s="19">
        <v>1634</v>
      </c>
      <c r="I20" s="19">
        <v>1</v>
      </c>
      <c r="J20" s="19">
        <v>5</v>
      </c>
      <c r="K20" s="19">
        <v>259</v>
      </c>
      <c r="L20" s="19">
        <v>2146</v>
      </c>
      <c r="M20" s="19">
        <v>86</v>
      </c>
      <c r="N20" s="19">
        <v>98</v>
      </c>
      <c r="O20" s="19">
        <v>106</v>
      </c>
      <c r="P20" s="19">
        <v>132</v>
      </c>
      <c r="Q20" s="19">
        <v>199</v>
      </c>
      <c r="R20" s="19">
        <v>541</v>
      </c>
      <c r="S20" s="19">
        <v>411</v>
      </c>
      <c r="T20" s="19">
        <v>300</v>
      </c>
      <c r="U20" s="19">
        <v>172</v>
      </c>
      <c r="V20" s="19">
        <v>101</v>
      </c>
      <c r="W20" s="19">
        <v>2146</v>
      </c>
      <c r="X20" s="19">
        <v>65</v>
      </c>
      <c r="Y20" s="19">
        <v>6</v>
      </c>
      <c r="Z20" s="19">
        <v>27</v>
      </c>
      <c r="AA20" s="19">
        <v>212</v>
      </c>
      <c r="AB20" s="19">
        <v>299</v>
      </c>
      <c r="AC20" s="19">
        <v>544</v>
      </c>
      <c r="AD20" s="19">
        <v>109</v>
      </c>
      <c r="AE20" s="19">
        <v>213</v>
      </c>
      <c r="AF20" s="19">
        <v>33</v>
      </c>
      <c r="AG20" s="19">
        <v>638</v>
      </c>
      <c r="AH20" s="19">
        <v>2146</v>
      </c>
      <c r="AI20" s="19">
        <v>37</v>
      </c>
      <c r="AJ20" s="19">
        <v>81</v>
      </c>
      <c r="AK20" s="19">
        <v>32</v>
      </c>
      <c r="AL20" s="19">
        <v>200</v>
      </c>
      <c r="AM20" s="19">
        <v>56</v>
      </c>
      <c r="AN20" s="19">
        <v>102</v>
      </c>
      <c r="AO20" s="19">
        <v>267</v>
      </c>
      <c r="AP20" s="19">
        <v>187</v>
      </c>
      <c r="AQ20" s="19">
        <v>51</v>
      </c>
      <c r="AR20" s="19">
        <v>12</v>
      </c>
      <c r="AS20" s="19">
        <v>978</v>
      </c>
      <c r="AT20" s="19">
        <v>143</v>
      </c>
      <c r="AU20" s="19">
        <v>1631</v>
      </c>
      <c r="AV20" s="19">
        <v>1492</v>
      </c>
      <c r="AW20" s="19">
        <v>20</v>
      </c>
      <c r="AX20" s="19">
        <v>6</v>
      </c>
      <c r="AY20" s="19">
        <v>57</v>
      </c>
      <c r="AZ20" s="19">
        <v>2</v>
      </c>
      <c r="BA20" s="19">
        <v>5</v>
      </c>
      <c r="BB20" s="19">
        <v>16</v>
      </c>
      <c r="BC20" s="19">
        <v>6</v>
      </c>
      <c r="BD20" s="19">
        <v>27</v>
      </c>
      <c r="BE20" s="19">
        <v>2162</v>
      </c>
      <c r="BF20" s="19">
        <v>0</v>
      </c>
      <c r="BG20" s="19">
        <v>1</v>
      </c>
      <c r="BH20" s="19">
        <v>20</v>
      </c>
      <c r="BI20" s="19">
        <v>74</v>
      </c>
      <c r="BJ20" s="19">
        <v>159</v>
      </c>
      <c r="BK20" s="19">
        <v>512</v>
      </c>
      <c r="BL20" s="19">
        <v>546</v>
      </c>
      <c r="BM20" s="19">
        <v>345</v>
      </c>
      <c r="BN20" s="19">
        <v>92</v>
      </c>
      <c r="BO20" s="19">
        <v>413</v>
      </c>
      <c r="BP20" s="19">
        <v>2162</v>
      </c>
      <c r="BQ20" s="19">
        <v>17</v>
      </c>
      <c r="BR20" s="19">
        <v>24</v>
      </c>
      <c r="BS20" s="19">
        <v>110</v>
      </c>
      <c r="BT20" s="19">
        <v>1516</v>
      </c>
      <c r="BU20" s="19">
        <v>0</v>
      </c>
      <c r="BV20" s="19">
        <v>5</v>
      </c>
      <c r="BW20" s="19">
        <v>490</v>
      </c>
    </row>
    <row r="21" spans="1:75" s="22" customFormat="1" ht="11.1" customHeight="1" x14ac:dyDescent="0.15">
      <c r="A21" s="135"/>
      <c r="B21" s="135"/>
      <c r="C21" s="11" t="s">
        <v>32</v>
      </c>
      <c r="D21" s="32">
        <v>526</v>
      </c>
      <c r="E21" s="19">
        <v>1</v>
      </c>
      <c r="F21" s="19">
        <v>1</v>
      </c>
      <c r="G21" s="19">
        <v>32</v>
      </c>
      <c r="H21" s="19">
        <v>432</v>
      </c>
      <c r="I21" s="19">
        <v>0</v>
      </c>
      <c r="J21" s="19">
        <v>0</v>
      </c>
      <c r="K21" s="19">
        <v>60</v>
      </c>
      <c r="L21" s="19">
        <v>526</v>
      </c>
      <c r="M21" s="19">
        <v>60</v>
      </c>
      <c r="N21" s="19">
        <v>59</v>
      </c>
      <c r="O21" s="19">
        <v>48</v>
      </c>
      <c r="P21" s="19">
        <v>30</v>
      </c>
      <c r="Q21" s="19">
        <v>29</v>
      </c>
      <c r="R21" s="19">
        <v>73</v>
      </c>
      <c r="S21" s="19">
        <v>75</v>
      </c>
      <c r="T21" s="19">
        <v>77</v>
      </c>
      <c r="U21" s="19">
        <v>62</v>
      </c>
      <c r="V21" s="19">
        <v>13</v>
      </c>
      <c r="W21" s="19">
        <v>526</v>
      </c>
      <c r="X21" s="19">
        <v>46</v>
      </c>
      <c r="Y21" s="19">
        <v>0</v>
      </c>
      <c r="Z21" s="19">
        <v>5</v>
      </c>
      <c r="AA21" s="19">
        <v>77</v>
      </c>
      <c r="AB21" s="19">
        <v>71</v>
      </c>
      <c r="AC21" s="19">
        <v>113</v>
      </c>
      <c r="AD21" s="19">
        <v>16</v>
      </c>
      <c r="AE21" s="19">
        <v>42</v>
      </c>
      <c r="AF21" s="19">
        <v>13</v>
      </c>
      <c r="AG21" s="19">
        <v>143</v>
      </c>
      <c r="AH21" s="19">
        <v>526</v>
      </c>
      <c r="AI21" s="19">
        <v>11</v>
      </c>
      <c r="AJ21" s="19">
        <v>19</v>
      </c>
      <c r="AK21" s="19">
        <v>10</v>
      </c>
      <c r="AL21" s="19">
        <v>1</v>
      </c>
      <c r="AM21" s="19">
        <v>10</v>
      </c>
      <c r="AN21" s="19">
        <v>26</v>
      </c>
      <c r="AO21" s="19">
        <v>43</v>
      </c>
      <c r="AP21" s="19">
        <v>37</v>
      </c>
      <c r="AQ21" s="19">
        <v>27</v>
      </c>
      <c r="AR21" s="19">
        <v>4</v>
      </c>
      <c r="AS21" s="19">
        <v>306</v>
      </c>
      <c r="AT21" s="19">
        <v>32</v>
      </c>
      <c r="AU21" s="19">
        <v>417</v>
      </c>
      <c r="AV21" s="19">
        <v>371</v>
      </c>
      <c r="AW21" s="19">
        <v>11</v>
      </c>
      <c r="AX21" s="19">
        <v>3</v>
      </c>
      <c r="AY21" s="19">
        <v>7</v>
      </c>
      <c r="AZ21" s="19">
        <v>1</v>
      </c>
      <c r="BA21" s="19">
        <v>2</v>
      </c>
      <c r="BB21" s="19">
        <v>8</v>
      </c>
      <c r="BC21" s="19">
        <v>1</v>
      </c>
      <c r="BD21" s="19">
        <v>13</v>
      </c>
      <c r="BE21" s="19">
        <v>1705</v>
      </c>
      <c r="BF21" s="19">
        <v>0</v>
      </c>
      <c r="BG21" s="19">
        <v>1</v>
      </c>
      <c r="BH21" s="19">
        <v>14</v>
      </c>
      <c r="BI21" s="19">
        <v>59</v>
      </c>
      <c r="BJ21" s="19">
        <v>125</v>
      </c>
      <c r="BK21" s="19">
        <v>407</v>
      </c>
      <c r="BL21" s="19">
        <v>465</v>
      </c>
      <c r="BM21" s="19">
        <v>294</v>
      </c>
      <c r="BN21" s="19">
        <v>73</v>
      </c>
      <c r="BO21" s="19">
        <v>267</v>
      </c>
      <c r="BP21" s="19">
        <v>1705</v>
      </c>
      <c r="BQ21" s="19">
        <v>7</v>
      </c>
      <c r="BR21" s="19">
        <v>6</v>
      </c>
      <c r="BS21" s="19">
        <v>93</v>
      </c>
      <c r="BT21" s="19">
        <v>1255</v>
      </c>
      <c r="BU21" s="19">
        <v>0</v>
      </c>
      <c r="BV21" s="19">
        <v>4</v>
      </c>
      <c r="BW21" s="19">
        <v>340</v>
      </c>
    </row>
    <row r="22" spans="1:75" s="22" customFormat="1" ht="11.1" customHeight="1" x14ac:dyDescent="0.15">
      <c r="A22" s="136" t="s">
        <v>251</v>
      </c>
      <c r="B22" s="136"/>
      <c r="C22" s="14" t="s">
        <v>33</v>
      </c>
      <c r="D22" s="32">
        <v>1600</v>
      </c>
      <c r="E22" s="19">
        <v>60</v>
      </c>
      <c r="F22" s="19">
        <v>47</v>
      </c>
      <c r="G22" s="19">
        <v>104</v>
      </c>
      <c r="H22" s="19">
        <v>1189</v>
      </c>
      <c r="I22" s="19">
        <v>1</v>
      </c>
      <c r="J22" s="19">
        <v>5</v>
      </c>
      <c r="K22" s="19">
        <v>194</v>
      </c>
      <c r="L22" s="19">
        <v>1600</v>
      </c>
      <c r="M22" s="19">
        <v>26</v>
      </c>
      <c r="N22" s="19">
        <v>39</v>
      </c>
      <c r="O22" s="19">
        <v>58</v>
      </c>
      <c r="P22" s="19">
        <v>102</v>
      </c>
      <c r="Q22" s="19">
        <v>169</v>
      </c>
      <c r="R22" s="19">
        <v>464</v>
      </c>
      <c r="S22" s="19">
        <v>333</v>
      </c>
      <c r="T22" s="19">
        <v>221</v>
      </c>
      <c r="U22" s="19">
        <v>110</v>
      </c>
      <c r="V22" s="19">
        <v>78</v>
      </c>
      <c r="W22" s="19">
        <v>1600</v>
      </c>
      <c r="X22" s="19">
        <v>19</v>
      </c>
      <c r="Y22" s="19">
        <v>6</v>
      </c>
      <c r="Z22" s="19">
        <v>22</v>
      </c>
      <c r="AA22" s="19">
        <v>134</v>
      </c>
      <c r="AB22" s="19">
        <v>227</v>
      </c>
      <c r="AC22" s="19">
        <v>429</v>
      </c>
      <c r="AD22" s="19">
        <v>92</v>
      </c>
      <c r="AE22" s="19">
        <v>168</v>
      </c>
      <c r="AF22" s="19">
        <v>20</v>
      </c>
      <c r="AG22" s="19">
        <v>483</v>
      </c>
      <c r="AH22" s="19">
        <v>1600</v>
      </c>
      <c r="AI22" s="19">
        <v>25</v>
      </c>
      <c r="AJ22" s="19">
        <v>62</v>
      </c>
      <c r="AK22" s="19">
        <v>22</v>
      </c>
      <c r="AL22" s="19">
        <v>198</v>
      </c>
      <c r="AM22" s="19">
        <v>44</v>
      </c>
      <c r="AN22" s="19">
        <v>74</v>
      </c>
      <c r="AO22" s="19">
        <v>220</v>
      </c>
      <c r="AP22" s="19">
        <v>150</v>
      </c>
      <c r="AQ22" s="19">
        <v>24</v>
      </c>
      <c r="AR22" s="19">
        <v>8</v>
      </c>
      <c r="AS22" s="19">
        <v>662</v>
      </c>
      <c r="AT22" s="19">
        <v>111</v>
      </c>
      <c r="AU22" s="19">
        <v>1207</v>
      </c>
      <c r="AV22" s="19">
        <v>1114</v>
      </c>
      <c r="AW22" s="19">
        <v>9</v>
      </c>
      <c r="AX22" s="19">
        <v>3</v>
      </c>
      <c r="AY22" s="19">
        <v>50</v>
      </c>
      <c r="AZ22" s="19">
        <v>1</v>
      </c>
      <c r="BA22" s="19">
        <v>3</v>
      </c>
      <c r="BB22" s="19">
        <v>8</v>
      </c>
      <c r="BC22" s="19">
        <v>5</v>
      </c>
      <c r="BD22" s="19">
        <v>14</v>
      </c>
      <c r="BE22" s="19">
        <v>373</v>
      </c>
      <c r="BF22" s="19">
        <v>0</v>
      </c>
      <c r="BG22" s="19">
        <v>0</v>
      </c>
      <c r="BH22" s="19">
        <v>4</v>
      </c>
      <c r="BI22" s="19">
        <v>14</v>
      </c>
      <c r="BJ22" s="19">
        <v>32</v>
      </c>
      <c r="BK22" s="19">
        <v>97</v>
      </c>
      <c r="BL22" s="19">
        <v>71</v>
      </c>
      <c r="BM22" s="19">
        <v>50</v>
      </c>
      <c r="BN22" s="19">
        <v>18</v>
      </c>
      <c r="BO22" s="19">
        <v>87</v>
      </c>
      <c r="BP22" s="19">
        <v>373</v>
      </c>
      <c r="BQ22" s="19">
        <v>9</v>
      </c>
      <c r="BR22" s="19">
        <v>18</v>
      </c>
      <c r="BS22" s="19">
        <v>14</v>
      </c>
      <c r="BT22" s="19">
        <v>243</v>
      </c>
      <c r="BU22" s="19">
        <v>0</v>
      </c>
      <c r="BV22" s="19">
        <v>1</v>
      </c>
      <c r="BW22" s="19">
        <v>88</v>
      </c>
    </row>
    <row r="23" spans="1:75" s="22" customFormat="1" ht="11.1" customHeight="1" x14ac:dyDescent="0.15">
      <c r="A23" s="136"/>
      <c r="B23" s="136"/>
      <c r="C23" s="24" t="s">
        <v>37</v>
      </c>
      <c r="D23" s="32">
        <v>20</v>
      </c>
      <c r="E23" s="19">
        <v>0</v>
      </c>
      <c r="F23" s="19">
        <v>1</v>
      </c>
      <c r="G23" s="19">
        <v>1</v>
      </c>
      <c r="H23" s="19">
        <v>13</v>
      </c>
      <c r="I23" s="19">
        <v>0</v>
      </c>
      <c r="J23" s="19">
        <v>0</v>
      </c>
      <c r="K23" s="19">
        <v>5</v>
      </c>
      <c r="L23" s="19">
        <v>20</v>
      </c>
      <c r="M23" s="19">
        <v>0</v>
      </c>
      <c r="N23" s="19">
        <v>0</v>
      </c>
      <c r="O23" s="19">
        <v>0</v>
      </c>
      <c r="P23" s="19">
        <v>0</v>
      </c>
      <c r="Q23" s="19">
        <v>1</v>
      </c>
      <c r="R23" s="19">
        <v>4</v>
      </c>
      <c r="S23" s="19">
        <v>3</v>
      </c>
      <c r="T23" s="19">
        <v>2</v>
      </c>
      <c r="U23" s="19">
        <v>0</v>
      </c>
      <c r="V23" s="19">
        <v>10</v>
      </c>
      <c r="W23" s="19">
        <v>20</v>
      </c>
      <c r="X23" s="19">
        <v>0</v>
      </c>
      <c r="Y23" s="19">
        <v>0</v>
      </c>
      <c r="Z23" s="19">
        <v>0</v>
      </c>
      <c r="AA23" s="19">
        <v>1</v>
      </c>
      <c r="AB23" s="19">
        <v>1</v>
      </c>
      <c r="AC23" s="19">
        <v>2</v>
      </c>
      <c r="AD23" s="19">
        <v>1</v>
      </c>
      <c r="AE23" s="19">
        <v>3</v>
      </c>
      <c r="AF23" s="19">
        <v>0</v>
      </c>
      <c r="AG23" s="19">
        <v>12</v>
      </c>
      <c r="AH23" s="19">
        <v>20</v>
      </c>
      <c r="AI23" s="19">
        <v>1</v>
      </c>
      <c r="AJ23" s="19">
        <v>0</v>
      </c>
      <c r="AK23" s="19">
        <v>0</v>
      </c>
      <c r="AL23" s="19">
        <v>1</v>
      </c>
      <c r="AM23" s="19">
        <v>2</v>
      </c>
      <c r="AN23" s="19">
        <v>2</v>
      </c>
      <c r="AO23" s="19">
        <v>4</v>
      </c>
      <c r="AP23" s="19">
        <v>0</v>
      </c>
      <c r="AQ23" s="19">
        <v>0</v>
      </c>
      <c r="AR23" s="19">
        <v>0</v>
      </c>
      <c r="AS23" s="19">
        <v>10</v>
      </c>
      <c r="AT23" s="19">
        <v>0</v>
      </c>
      <c r="AU23" s="19">
        <v>7</v>
      </c>
      <c r="AV23" s="19">
        <v>7</v>
      </c>
      <c r="AW23" s="19">
        <v>0</v>
      </c>
      <c r="AX23" s="19">
        <v>0</v>
      </c>
      <c r="AY23" s="19">
        <v>0</v>
      </c>
      <c r="AZ23" s="19">
        <v>0</v>
      </c>
      <c r="BA23" s="19">
        <v>0</v>
      </c>
      <c r="BB23" s="19">
        <v>0</v>
      </c>
      <c r="BC23" s="19">
        <v>0</v>
      </c>
      <c r="BD23" s="19">
        <v>0</v>
      </c>
      <c r="BE23" s="19">
        <v>84</v>
      </c>
      <c r="BF23" s="19">
        <v>0</v>
      </c>
      <c r="BG23" s="19">
        <v>0</v>
      </c>
      <c r="BH23" s="19">
        <v>2</v>
      </c>
      <c r="BI23" s="19">
        <v>1</v>
      </c>
      <c r="BJ23" s="19">
        <v>2</v>
      </c>
      <c r="BK23" s="19">
        <v>8</v>
      </c>
      <c r="BL23" s="19">
        <v>10</v>
      </c>
      <c r="BM23" s="19">
        <v>1</v>
      </c>
      <c r="BN23" s="19">
        <v>1</v>
      </c>
      <c r="BO23" s="19">
        <v>59</v>
      </c>
      <c r="BP23" s="19">
        <v>84</v>
      </c>
      <c r="BQ23" s="19">
        <v>1</v>
      </c>
      <c r="BR23" s="19">
        <v>0</v>
      </c>
      <c r="BS23" s="19">
        <v>3</v>
      </c>
      <c r="BT23" s="19">
        <v>18</v>
      </c>
      <c r="BU23" s="19">
        <v>0</v>
      </c>
      <c r="BV23" s="19">
        <v>0</v>
      </c>
      <c r="BW23" s="19">
        <v>62</v>
      </c>
    </row>
    <row r="24" spans="1:75" s="22" customFormat="1" ht="11.1" customHeight="1" x14ac:dyDescent="0.15">
      <c r="A24" s="135" t="s">
        <v>252</v>
      </c>
      <c r="B24" s="135"/>
      <c r="C24" s="8" t="s">
        <v>30</v>
      </c>
      <c r="D24" s="26">
        <v>3847</v>
      </c>
      <c r="E24" s="9">
        <v>71</v>
      </c>
      <c r="F24" s="9">
        <v>81</v>
      </c>
      <c r="G24" s="9">
        <v>111</v>
      </c>
      <c r="H24" s="9">
        <v>3131</v>
      </c>
      <c r="I24" s="9">
        <v>1</v>
      </c>
      <c r="J24" s="9">
        <v>5</v>
      </c>
      <c r="K24" s="9">
        <v>447</v>
      </c>
      <c r="L24" s="9">
        <v>3847</v>
      </c>
      <c r="M24" s="9">
        <v>143</v>
      </c>
      <c r="N24" s="9">
        <v>128</v>
      </c>
      <c r="O24" s="9">
        <v>164</v>
      </c>
      <c r="P24" s="9">
        <v>228</v>
      </c>
      <c r="Q24" s="9">
        <v>340</v>
      </c>
      <c r="R24" s="9">
        <v>850</v>
      </c>
      <c r="S24" s="9">
        <v>750</v>
      </c>
      <c r="T24" s="9">
        <v>689</v>
      </c>
      <c r="U24" s="9">
        <v>356</v>
      </c>
      <c r="V24" s="9">
        <v>199</v>
      </c>
      <c r="W24" s="9">
        <v>3847</v>
      </c>
      <c r="X24" s="9">
        <v>109</v>
      </c>
      <c r="Y24" s="9">
        <v>11</v>
      </c>
      <c r="Z24" s="9">
        <v>33</v>
      </c>
      <c r="AA24" s="9">
        <v>356</v>
      </c>
      <c r="AB24" s="9">
        <v>481</v>
      </c>
      <c r="AC24" s="9">
        <v>900</v>
      </c>
      <c r="AD24" s="9">
        <v>207</v>
      </c>
      <c r="AE24" s="9">
        <v>385</v>
      </c>
      <c r="AF24" s="9">
        <v>54</v>
      </c>
      <c r="AG24" s="9">
        <v>1311</v>
      </c>
      <c r="AH24" s="9">
        <v>3847</v>
      </c>
      <c r="AI24" s="9">
        <v>45</v>
      </c>
      <c r="AJ24" s="9">
        <v>129</v>
      </c>
      <c r="AK24" s="9">
        <v>60</v>
      </c>
      <c r="AL24" s="9">
        <v>340</v>
      </c>
      <c r="AM24" s="9">
        <v>66</v>
      </c>
      <c r="AN24" s="9">
        <v>168</v>
      </c>
      <c r="AO24" s="9">
        <v>445</v>
      </c>
      <c r="AP24" s="9">
        <v>331</v>
      </c>
      <c r="AQ24" s="9">
        <v>99</v>
      </c>
      <c r="AR24" s="9">
        <v>32</v>
      </c>
      <c r="AS24" s="9">
        <v>1940</v>
      </c>
      <c r="AT24" s="9">
        <v>192</v>
      </c>
      <c r="AU24" s="9">
        <v>2890</v>
      </c>
      <c r="AV24" s="9">
        <v>2627</v>
      </c>
      <c r="AW24" s="9">
        <v>28</v>
      </c>
      <c r="AX24" s="9">
        <v>9</v>
      </c>
      <c r="AY24" s="9">
        <v>103</v>
      </c>
      <c r="AZ24" s="9">
        <v>5</v>
      </c>
      <c r="BA24" s="9">
        <v>26</v>
      </c>
      <c r="BB24" s="9">
        <v>46</v>
      </c>
      <c r="BC24" s="9">
        <v>6</v>
      </c>
      <c r="BD24" s="9">
        <v>40</v>
      </c>
      <c r="BE24" s="9">
        <v>3839</v>
      </c>
      <c r="BF24" s="9">
        <v>1</v>
      </c>
      <c r="BG24" s="9">
        <v>1</v>
      </c>
      <c r="BH24" s="9">
        <v>43</v>
      </c>
      <c r="BI24" s="9">
        <v>126</v>
      </c>
      <c r="BJ24" s="9">
        <v>304</v>
      </c>
      <c r="BK24" s="9">
        <v>881</v>
      </c>
      <c r="BL24" s="9">
        <v>906</v>
      </c>
      <c r="BM24" s="9">
        <v>709</v>
      </c>
      <c r="BN24" s="9">
        <v>176</v>
      </c>
      <c r="BO24" s="9">
        <v>692</v>
      </c>
      <c r="BP24" s="9">
        <v>3839</v>
      </c>
      <c r="BQ24" s="9">
        <v>27</v>
      </c>
      <c r="BR24" s="9">
        <v>32</v>
      </c>
      <c r="BS24" s="9">
        <v>111</v>
      </c>
      <c r="BT24" s="9">
        <v>2880</v>
      </c>
      <c r="BU24" s="9">
        <v>1</v>
      </c>
      <c r="BV24" s="9">
        <v>5</v>
      </c>
      <c r="BW24" s="9">
        <v>783</v>
      </c>
    </row>
    <row r="25" spans="1:75" s="22" customFormat="1" ht="11.1" customHeight="1" x14ac:dyDescent="0.15">
      <c r="A25" s="135"/>
      <c r="B25" s="135"/>
      <c r="C25" s="11" t="s">
        <v>32</v>
      </c>
      <c r="D25" s="28">
        <v>1131</v>
      </c>
      <c r="E25" s="12">
        <v>3</v>
      </c>
      <c r="F25" s="12">
        <v>2</v>
      </c>
      <c r="G25" s="12">
        <v>26</v>
      </c>
      <c r="H25" s="12">
        <v>975</v>
      </c>
      <c r="I25" s="12">
        <v>0</v>
      </c>
      <c r="J25" s="12">
        <v>2</v>
      </c>
      <c r="K25" s="12">
        <v>123</v>
      </c>
      <c r="L25" s="12">
        <v>1131</v>
      </c>
      <c r="M25" s="12">
        <v>75</v>
      </c>
      <c r="N25" s="12">
        <v>69</v>
      </c>
      <c r="O25" s="12">
        <v>93</v>
      </c>
      <c r="P25" s="12">
        <v>53</v>
      </c>
      <c r="Q25" s="12">
        <v>73</v>
      </c>
      <c r="R25" s="12">
        <v>178</v>
      </c>
      <c r="S25" s="12">
        <v>187</v>
      </c>
      <c r="T25" s="12">
        <v>228</v>
      </c>
      <c r="U25" s="12">
        <v>131</v>
      </c>
      <c r="V25" s="12">
        <v>44</v>
      </c>
      <c r="W25" s="12">
        <v>1131</v>
      </c>
      <c r="X25" s="12">
        <v>59</v>
      </c>
      <c r="Y25" s="12">
        <v>5</v>
      </c>
      <c r="Z25" s="12">
        <v>2</v>
      </c>
      <c r="AA25" s="12">
        <v>135</v>
      </c>
      <c r="AB25" s="12">
        <v>151</v>
      </c>
      <c r="AC25" s="12">
        <v>239</v>
      </c>
      <c r="AD25" s="12">
        <v>60</v>
      </c>
      <c r="AE25" s="12">
        <v>103</v>
      </c>
      <c r="AF25" s="12">
        <v>14</v>
      </c>
      <c r="AG25" s="12">
        <v>363</v>
      </c>
      <c r="AH25" s="12">
        <v>1131</v>
      </c>
      <c r="AI25" s="12">
        <v>14</v>
      </c>
      <c r="AJ25" s="12">
        <v>42</v>
      </c>
      <c r="AK25" s="12">
        <v>14</v>
      </c>
      <c r="AL25" s="12">
        <v>2</v>
      </c>
      <c r="AM25" s="12">
        <v>23</v>
      </c>
      <c r="AN25" s="12">
        <v>83</v>
      </c>
      <c r="AO25" s="12">
        <v>75</v>
      </c>
      <c r="AP25" s="12">
        <v>80</v>
      </c>
      <c r="AQ25" s="12">
        <v>50</v>
      </c>
      <c r="AR25" s="12">
        <v>20</v>
      </c>
      <c r="AS25" s="12">
        <v>668</v>
      </c>
      <c r="AT25" s="12">
        <v>60</v>
      </c>
      <c r="AU25" s="12">
        <v>879</v>
      </c>
      <c r="AV25" s="12">
        <v>782</v>
      </c>
      <c r="AW25" s="12">
        <v>9</v>
      </c>
      <c r="AX25" s="12">
        <v>4</v>
      </c>
      <c r="AY25" s="12">
        <v>34</v>
      </c>
      <c r="AZ25" s="12">
        <v>3</v>
      </c>
      <c r="BA25" s="12">
        <v>9</v>
      </c>
      <c r="BB25" s="12">
        <v>21</v>
      </c>
      <c r="BC25" s="12">
        <v>3</v>
      </c>
      <c r="BD25" s="12">
        <v>14</v>
      </c>
      <c r="BE25" s="12">
        <v>2892</v>
      </c>
      <c r="BF25" s="12">
        <v>1</v>
      </c>
      <c r="BG25" s="12">
        <v>0</v>
      </c>
      <c r="BH25" s="12">
        <v>36</v>
      </c>
      <c r="BI25" s="12">
        <v>84</v>
      </c>
      <c r="BJ25" s="12">
        <v>220</v>
      </c>
      <c r="BK25" s="12">
        <v>679</v>
      </c>
      <c r="BL25" s="12">
        <v>718</v>
      </c>
      <c r="BM25" s="12">
        <v>578</v>
      </c>
      <c r="BN25" s="12">
        <v>138</v>
      </c>
      <c r="BO25" s="12">
        <v>438</v>
      </c>
      <c r="BP25" s="12">
        <v>2892</v>
      </c>
      <c r="BQ25" s="12">
        <v>5</v>
      </c>
      <c r="BR25" s="12">
        <v>4</v>
      </c>
      <c r="BS25" s="12">
        <v>76</v>
      </c>
      <c r="BT25" s="12">
        <v>2279</v>
      </c>
      <c r="BU25" s="12">
        <v>1</v>
      </c>
      <c r="BV25" s="12">
        <v>5</v>
      </c>
      <c r="BW25" s="12">
        <v>522</v>
      </c>
    </row>
    <row r="26" spans="1:75" s="22" customFormat="1" ht="11.1" customHeight="1" x14ac:dyDescent="0.15">
      <c r="A26" s="136" t="s">
        <v>253</v>
      </c>
      <c r="B26" s="136"/>
      <c r="C26" s="14" t="s">
        <v>33</v>
      </c>
      <c r="D26" s="30">
        <v>2663</v>
      </c>
      <c r="E26" s="15">
        <v>68</v>
      </c>
      <c r="F26" s="15">
        <v>79</v>
      </c>
      <c r="G26" s="15">
        <v>85</v>
      </c>
      <c r="H26" s="15">
        <v>2128</v>
      </c>
      <c r="I26" s="15">
        <v>1</v>
      </c>
      <c r="J26" s="15">
        <v>3</v>
      </c>
      <c r="K26" s="15">
        <v>299</v>
      </c>
      <c r="L26" s="15">
        <v>2663</v>
      </c>
      <c r="M26" s="15">
        <v>68</v>
      </c>
      <c r="N26" s="15">
        <v>59</v>
      </c>
      <c r="O26" s="15">
        <v>70</v>
      </c>
      <c r="P26" s="15">
        <v>170</v>
      </c>
      <c r="Q26" s="15">
        <v>264</v>
      </c>
      <c r="R26" s="15">
        <v>667</v>
      </c>
      <c r="S26" s="15">
        <v>559</v>
      </c>
      <c r="T26" s="15">
        <v>457</v>
      </c>
      <c r="U26" s="15">
        <v>222</v>
      </c>
      <c r="V26" s="15">
        <v>127</v>
      </c>
      <c r="W26" s="15">
        <v>2663</v>
      </c>
      <c r="X26" s="15">
        <v>50</v>
      </c>
      <c r="Y26" s="15">
        <v>6</v>
      </c>
      <c r="Z26" s="15">
        <v>31</v>
      </c>
      <c r="AA26" s="15">
        <v>220</v>
      </c>
      <c r="AB26" s="15">
        <v>324</v>
      </c>
      <c r="AC26" s="15">
        <v>654</v>
      </c>
      <c r="AD26" s="15">
        <v>143</v>
      </c>
      <c r="AE26" s="15">
        <v>277</v>
      </c>
      <c r="AF26" s="15">
        <v>40</v>
      </c>
      <c r="AG26" s="15">
        <v>918</v>
      </c>
      <c r="AH26" s="15">
        <v>2663</v>
      </c>
      <c r="AI26" s="15">
        <v>30</v>
      </c>
      <c r="AJ26" s="15">
        <v>85</v>
      </c>
      <c r="AK26" s="15">
        <v>44</v>
      </c>
      <c r="AL26" s="15">
        <v>335</v>
      </c>
      <c r="AM26" s="15">
        <v>43</v>
      </c>
      <c r="AN26" s="15">
        <v>85</v>
      </c>
      <c r="AO26" s="15">
        <v>364</v>
      </c>
      <c r="AP26" s="15">
        <v>249</v>
      </c>
      <c r="AQ26" s="15">
        <v>47</v>
      </c>
      <c r="AR26" s="15">
        <v>12</v>
      </c>
      <c r="AS26" s="15">
        <v>1237</v>
      </c>
      <c r="AT26" s="15">
        <v>132</v>
      </c>
      <c r="AU26" s="15">
        <v>1984</v>
      </c>
      <c r="AV26" s="15">
        <v>1825</v>
      </c>
      <c r="AW26" s="15">
        <v>17</v>
      </c>
      <c r="AX26" s="15">
        <v>3</v>
      </c>
      <c r="AY26" s="15">
        <v>66</v>
      </c>
      <c r="AZ26" s="15">
        <v>2</v>
      </c>
      <c r="BA26" s="15">
        <v>17</v>
      </c>
      <c r="BB26" s="15">
        <v>25</v>
      </c>
      <c r="BC26" s="15">
        <v>3</v>
      </c>
      <c r="BD26" s="15">
        <v>26</v>
      </c>
      <c r="BE26" s="15">
        <v>799</v>
      </c>
      <c r="BF26" s="15">
        <v>0</v>
      </c>
      <c r="BG26" s="15">
        <v>1</v>
      </c>
      <c r="BH26" s="15">
        <v>7</v>
      </c>
      <c r="BI26" s="15">
        <v>39</v>
      </c>
      <c r="BJ26" s="15">
        <v>81</v>
      </c>
      <c r="BK26" s="15">
        <v>189</v>
      </c>
      <c r="BL26" s="15">
        <v>176</v>
      </c>
      <c r="BM26" s="15">
        <v>124</v>
      </c>
      <c r="BN26" s="15">
        <v>34</v>
      </c>
      <c r="BO26" s="15">
        <v>148</v>
      </c>
      <c r="BP26" s="15">
        <v>799</v>
      </c>
      <c r="BQ26" s="15">
        <v>20</v>
      </c>
      <c r="BR26" s="15">
        <v>27</v>
      </c>
      <c r="BS26" s="15">
        <v>34</v>
      </c>
      <c r="BT26" s="15">
        <v>556</v>
      </c>
      <c r="BU26" s="15">
        <v>0</v>
      </c>
      <c r="BV26" s="15">
        <v>0</v>
      </c>
      <c r="BW26" s="15">
        <v>162</v>
      </c>
    </row>
    <row r="27" spans="1:75" s="22" customFormat="1" ht="11.1" customHeight="1" x14ac:dyDescent="0.15">
      <c r="A27" s="136"/>
      <c r="B27" s="136"/>
      <c r="C27" s="24" t="s">
        <v>37</v>
      </c>
      <c r="D27" s="34">
        <v>53</v>
      </c>
      <c r="E27" s="18">
        <v>0</v>
      </c>
      <c r="F27" s="18">
        <v>0</v>
      </c>
      <c r="G27" s="18">
        <v>0</v>
      </c>
      <c r="H27" s="18">
        <v>28</v>
      </c>
      <c r="I27" s="18">
        <v>0</v>
      </c>
      <c r="J27" s="18">
        <v>0</v>
      </c>
      <c r="K27" s="18">
        <v>25</v>
      </c>
      <c r="L27" s="18">
        <v>53</v>
      </c>
      <c r="M27" s="18">
        <v>0</v>
      </c>
      <c r="N27" s="18">
        <v>0</v>
      </c>
      <c r="O27" s="18">
        <v>1</v>
      </c>
      <c r="P27" s="18">
        <v>5</v>
      </c>
      <c r="Q27" s="18">
        <v>3</v>
      </c>
      <c r="R27" s="18">
        <v>5</v>
      </c>
      <c r="S27" s="18">
        <v>4</v>
      </c>
      <c r="T27" s="18">
        <v>4</v>
      </c>
      <c r="U27" s="18">
        <v>3</v>
      </c>
      <c r="V27" s="18">
        <v>28</v>
      </c>
      <c r="W27" s="18">
        <v>53</v>
      </c>
      <c r="X27" s="18">
        <v>0</v>
      </c>
      <c r="Y27" s="18">
        <v>0</v>
      </c>
      <c r="Z27" s="18">
        <v>0</v>
      </c>
      <c r="AA27" s="18">
        <v>1</v>
      </c>
      <c r="AB27" s="18">
        <v>6</v>
      </c>
      <c r="AC27" s="18">
        <v>7</v>
      </c>
      <c r="AD27" s="18">
        <v>4</v>
      </c>
      <c r="AE27" s="18">
        <v>5</v>
      </c>
      <c r="AF27" s="18">
        <v>0</v>
      </c>
      <c r="AG27" s="18">
        <v>30</v>
      </c>
      <c r="AH27" s="18">
        <v>53</v>
      </c>
      <c r="AI27" s="18">
        <v>1</v>
      </c>
      <c r="AJ27" s="18">
        <v>2</v>
      </c>
      <c r="AK27" s="18">
        <v>2</v>
      </c>
      <c r="AL27" s="18">
        <v>3</v>
      </c>
      <c r="AM27" s="18">
        <v>0</v>
      </c>
      <c r="AN27" s="18">
        <v>0</v>
      </c>
      <c r="AO27" s="18">
        <v>6</v>
      </c>
      <c r="AP27" s="18">
        <v>2</v>
      </c>
      <c r="AQ27" s="18">
        <v>2</v>
      </c>
      <c r="AR27" s="18">
        <v>0</v>
      </c>
      <c r="AS27" s="18">
        <v>35</v>
      </c>
      <c r="AT27" s="18">
        <v>0</v>
      </c>
      <c r="AU27" s="18">
        <v>27</v>
      </c>
      <c r="AV27" s="18">
        <v>20</v>
      </c>
      <c r="AW27" s="18">
        <v>2</v>
      </c>
      <c r="AX27" s="18">
        <v>2</v>
      </c>
      <c r="AY27" s="18">
        <v>3</v>
      </c>
      <c r="AZ27" s="18">
        <v>0</v>
      </c>
      <c r="BA27" s="18">
        <v>0</v>
      </c>
      <c r="BB27" s="18">
        <v>0</v>
      </c>
      <c r="BC27" s="18">
        <v>0</v>
      </c>
      <c r="BD27" s="18">
        <v>0</v>
      </c>
      <c r="BE27" s="18">
        <v>148</v>
      </c>
      <c r="BF27" s="18">
        <v>0</v>
      </c>
      <c r="BG27" s="18">
        <v>0</v>
      </c>
      <c r="BH27" s="18">
        <v>0</v>
      </c>
      <c r="BI27" s="18">
        <v>3</v>
      </c>
      <c r="BJ27" s="18">
        <v>3</v>
      </c>
      <c r="BK27" s="18">
        <v>13</v>
      </c>
      <c r="BL27" s="18">
        <v>12</v>
      </c>
      <c r="BM27" s="18">
        <v>7</v>
      </c>
      <c r="BN27" s="18">
        <v>4</v>
      </c>
      <c r="BO27" s="18">
        <v>106</v>
      </c>
      <c r="BP27" s="18">
        <v>148</v>
      </c>
      <c r="BQ27" s="18">
        <v>2</v>
      </c>
      <c r="BR27" s="18">
        <v>1</v>
      </c>
      <c r="BS27" s="18">
        <v>1</v>
      </c>
      <c r="BT27" s="18">
        <v>45</v>
      </c>
      <c r="BU27" s="18">
        <v>0</v>
      </c>
      <c r="BV27" s="18">
        <v>0</v>
      </c>
      <c r="BW27" s="18">
        <v>99</v>
      </c>
    </row>
    <row r="28" spans="1:75" s="22" customFormat="1" ht="11.1" customHeight="1" x14ac:dyDescent="0.15">
      <c r="A28" s="135" t="s">
        <v>254</v>
      </c>
      <c r="B28" s="135"/>
      <c r="C28" s="8" t="s">
        <v>30</v>
      </c>
      <c r="D28" s="26">
        <v>1727</v>
      </c>
      <c r="E28" s="9">
        <v>10</v>
      </c>
      <c r="F28" s="9">
        <v>18</v>
      </c>
      <c r="G28" s="9">
        <v>19</v>
      </c>
      <c r="H28" s="9">
        <v>1665</v>
      </c>
      <c r="I28" s="9">
        <v>0</v>
      </c>
      <c r="J28" s="9">
        <v>0</v>
      </c>
      <c r="K28" s="9">
        <v>15</v>
      </c>
      <c r="L28" s="9">
        <v>1727</v>
      </c>
      <c r="M28" s="9">
        <v>79</v>
      </c>
      <c r="N28" s="9">
        <v>69</v>
      </c>
      <c r="O28" s="9">
        <v>103</v>
      </c>
      <c r="P28" s="9">
        <v>102</v>
      </c>
      <c r="Q28" s="9">
        <v>142</v>
      </c>
      <c r="R28" s="9">
        <v>377</v>
      </c>
      <c r="S28" s="9">
        <v>334</v>
      </c>
      <c r="T28" s="9">
        <v>337</v>
      </c>
      <c r="U28" s="9">
        <v>175</v>
      </c>
      <c r="V28" s="9">
        <v>9</v>
      </c>
      <c r="W28" s="9">
        <v>1727</v>
      </c>
      <c r="X28" s="9">
        <v>57</v>
      </c>
      <c r="Y28" s="9">
        <v>2</v>
      </c>
      <c r="Z28" s="9">
        <v>40</v>
      </c>
      <c r="AA28" s="9">
        <v>217</v>
      </c>
      <c r="AB28" s="9">
        <v>217</v>
      </c>
      <c r="AC28" s="9">
        <v>389</v>
      </c>
      <c r="AD28" s="9">
        <v>84</v>
      </c>
      <c r="AE28" s="9">
        <v>185</v>
      </c>
      <c r="AF28" s="9">
        <v>24</v>
      </c>
      <c r="AG28" s="9">
        <v>512</v>
      </c>
      <c r="AH28" s="9">
        <v>1727</v>
      </c>
      <c r="AI28" s="9">
        <v>22</v>
      </c>
      <c r="AJ28" s="9">
        <v>62</v>
      </c>
      <c r="AK28" s="9">
        <v>34</v>
      </c>
      <c r="AL28" s="9">
        <v>173</v>
      </c>
      <c r="AM28" s="9">
        <v>29</v>
      </c>
      <c r="AN28" s="9">
        <v>75</v>
      </c>
      <c r="AO28" s="9">
        <v>248</v>
      </c>
      <c r="AP28" s="9">
        <v>185</v>
      </c>
      <c r="AQ28" s="9">
        <v>35</v>
      </c>
      <c r="AR28" s="9">
        <v>36</v>
      </c>
      <c r="AS28" s="9">
        <v>717</v>
      </c>
      <c r="AT28" s="9">
        <v>111</v>
      </c>
      <c r="AU28" s="9">
        <v>1725</v>
      </c>
      <c r="AV28" s="9">
        <v>1562</v>
      </c>
      <c r="AW28" s="9">
        <v>25</v>
      </c>
      <c r="AX28" s="9">
        <v>14</v>
      </c>
      <c r="AY28" s="9">
        <v>38</v>
      </c>
      <c r="AZ28" s="9">
        <v>4</v>
      </c>
      <c r="BA28" s="9">
        <v>13</v>
      </c>
      <c r="BB28" s="9">
        <v>34</v>
      </c>
      <c r="BC28" s="9">
        <v>10</v>
      </c>
      <c r="BD28" s="9">
        <v>25</v>
      </c>
      <c r="BE28" s="9">
        <v>1713</v>
      </c>
      <c r="BF28" s="9">
        <v>0</v>
      </c>
      <c r="BG28" s="9">
        <v>0</v>
      </c>
      <c r="BH28" s="9">
        <v>17</v>
      </c>
      <c r="BI28" s="9">
        <v>68</v>
      </c>
      <c r="BJ28" s="9">
        <v>155</v>
      </c>
      <c r="BK28" s="9">
        <v>432</v>
      </c>
      <c r="BL28" s="9">
        <v>487</v>
      </c>
      <c r="BM28" s="9">
        <v>403</v>
      </c>
      <c r="BN28" s="9">
        <v>122</v>
      </c>
      <c r="BO28" s="9">
        <v>29</v>
      </c>
      <c r="BP28" s="9">
        <v>1713</v>
      </c>
      <c r="BQ28" s="9">
        <v>6</v>
      </c>
      <c r="BR28" s="9">
        <v>6</v>
      </c>
      <c r="BS28" s="9">
        <v>11</v>
      </c>
      <c r="BT28" s="9">
        <v>1666</v>
      </c>
      <c r="BU28" s="9">
        <v>0</v>
      </c>
      <c r="BV28" s="9">
        <v>0</v>
      </c>
      <c r="BW28" s="9">
        <v>24</v>
      </c>
    </row>
    <row r="29" spans="1:75" s="22" customFormat="1" ht="11.1" customHeight="1" x14ac:dyDescent="0.15">
      <c r="A29" s="135"/>
      <c r="B29" s="135"/>
      <c r="C29" s="11" t="s">
        <v>32</v>
      </c>
      <c r="D29" s="28">
        <v>467</v>
      </c>
      <c r="E29" s="12">
        <v>0</v>
      </c>
      <c r="F29" s="12">
        <v>0</v>
      </c>
      <c r="G29" s="12">
        <v>2</v>
      </c>
      <c r="H29" s="12">
        <v>459</v>
      </c>
      <c r="I29" s="12">
        <v>0</v>
      </c>
      <c r="J29" s="12">
        <v>0</v>
      </c>
      <c r="K29" s="12">
        <v>6</v>
      </c>
      <c r="L29" s="12">
        <v>467</v>
      </c>
      <c r="M29" s="12">
        <v>47</v>
      </c>
      <c r="N29" s="12">
        <v>37</v>
      </c>
      <c r="O29" s="12">
        <v>49</v>
      </c>
      <c r="P29" s="12">
        <v>32</v>
      </c>
      <c r="Q29" s="12">
        <v>23</v>
      </c>
      <c r="R29" s="12">
        <v>80</v>
      </c>
      <c r="S29" s="12">
        <v>62</v>
      </c>
      <c r="T29" s="12">
        <v>77</v>
      </c>
      <c r="U29" s="12">
        <v>57</v>
      </c>
      <c r="V29" s="12">
        <v>3</v>
      </c>
      <c r="W29" s="12">
        <v>467</v>
      </c>
      <c r="X29" s="12">
        <v>36</v>
      </c>
      <c r="Y29" s="12">
        <v>0</v>
      </c>
      <c r="Z29" s="12">
        <v>4</v>
      </c>
      <c r="AA29" s="12">
        <v>67</v>
      </c>
      <c r="AB29" s="12">
        <v>63</v>
      </c>
      <c r="AC29" s="12">
        <v>93</v>
      </c>
      <c r="AD29" s="12">
        <v>22</v>
      </c>
      <c r="AE29" s="12">
        <v>47</v>
      </c>
      <c r="AF29" s="12">
        <v>13</v>
      </c>
      <c r="AG29" s="12">
        <v>122</v>
      </c>
      <c r="AH29" s="12">
        <v>467</v>
      </c>
      <c r="AI29" s="12">
        <v>8</v>
      </c>
      <c r="AJ29" s="12">
        <v>13</v>
      </c>
      <c r="AK29" s="12">
        <v>7</v>
      </c>
      <c r="AL29" s="12">
        <v>2</v>
      </c>
      <c r="AM29" s="12">
        <v>6</v>
      </c>
      <c r="AN29" s="12">
        <v>35</v>
      </c>
      <c r="AO29" s="12">
        <v>50</v>
      </c>
      <c r="AP29" s="12">
        <v>37</v>
      </c>
      <c r="AQ29" s="12">
        <v>19</v>
      </c>
      <c r="AR29" s="12">
        <v>12</v>
      </c>
      <c r="AS29" s="12">
        <v>245</v>
      </c>
      <c r="AT29" s="12">
        <v>33</v>
      </c>
      <c r="AU29" s="12">
        <v>467</v>
      </c>
      <c r="AV29" s="12">
        <v>410</v>
      </c>
      <c r="AW29" s="12">
        <v>8</v>
      </c>
      <c r="AX29" s="12">
        <v>5</v>
      </c>
      <c r="AY29" s="12">
        <v>7</v>
      </c>
      <c r="AZ29" s="12">
        <v>2</v>
      </c>
      <c r="BA29" s="12">
        <v>5</v>
      </c>
      <c r="BB29" s="12">
        <v>14</v>
      </c>
      <c r="BC29" s="12">
        <v>7</v>
      </c>
      <c r="BD29" s="12">
        <v>9</v>
      </c>
      <c r="BE29" s="12">
        <v>1338</v>
      </c>
      <c r="BF29" s="12">
        <v>0</v>
      </c>
      <c r="BG29" s="12">
        <v>0</v>
      </c>
      <c r="BH29" s="12">
        <v>13</v>
      </c>
      <c r="BI29" s="12">
        <v>51</v>
      </c>
      <c r="BJ29" s="12">
        <v>121</v>
      </c>
      <c r="BK29" s="12">
        <v>315</v>
      </c>
      <c r="BL29" s="12">
        <v>394</v>
      </c>
      <c r="BM29" s="12">
        <v>334</v>
      </c>
      <c r="BN29" s="12">
        <v>94</v>
      </c>
      <c r="BO29" s="12">
        <v>16</v>
      </c>
      <c r="BP29" s="12">
        <v>1338</v>
      </c>
      <c r="BQ29" s="12">
        <v>3</v>
      </c>
      <c r="BR29" s="12">
        <v>0</v>
      </c>
      <c r="BS29" s="12">
        <v>5</v>
      </c>
      <c r="BT29" s="12">
        <v>1318</v>
      </c>
      <c r="BU29" s="12">
        <v>0</v>
      </c>
      <c r="BV29" s="12">
        <v>0</v>
      </c>
      <c r="BW29" s="12">
        <v>12</v>
      </c>
    </row>
    <row r="30" spans="1:75" s="22" customFormat="1" ht="11.1" customHeight="1" x14ac:dyDescent="0.15">
      <c r="A30" s="136" t="s">
        <v>255</v>
      </c>
      <c r="B30" s="136"/>
      <c r="C30" s="14" t="s">
        <v>33</v>
      </c>
      <c r="D30" s="30">
        <v>1245</v>
      </c>
      <c r="E30" s="15">
        <v>9</v>
      </c>
      <c r="F30" s="15">
        <v>18</v>
      </c>
      <c r="G30" s="15">
        <v>17</v>
      </c>
      <c r="H30" s="15">
        <v>1193</v>
      </c>
      <c r="I30" s="15">
        <v>0</v>
      </c>
      <c r="J30" s="15">
        <v>0</v>
      </c>
      <c r="K30" s="15">
        <v>8</v>
      </c>
      <c r="L30" s="15">
        <v>1245</v>
      </c>
      <c r="M30" s="15">
        <v>32</v>
      </c>
      <c r="N30" s="15">
        <v>32</v>
      </c>
      <c r="O30" s="15">
        <v>54</v>
      </c>
      <c r="P30" s="15">
        <v>70</v>
      </c>
      <c r="Q30" s="15">
        <v>117</v>
      </c>
      <c r="R30" s="15">
        <v>295</v>
      </c>
      <c r="S30" s="15">
        <v>269</v>
      </c>
      <c r="T30" s="15">
        <v>256</v>
      </c>
      <c r="U30" s="15">
        <v>115</v>
      </c>
      <c r="V30" s="15">
        <v>5</v>
      </c>
      <c r="W30" s="15">
        <v>1245</v>
      </c>
      <c r="X30" s="15">
        <v>21</v>
      </c>
      <c r="Y30" s="15">
        <v>2</v>
      </c>
      <c r="Z30" s="15">
        <v>36</v>
      </c>
      <c r="AA30" s="15">
        <v>149</v>
      </c>
      <c r="AB30" s="15">
        <v>153</v>
      </c>
      <c r="AC30" s="15">
        <v>292</v>
      </c>
      <c r="AD30" s="15">
        <v>62</v>
      </c>
      <c r="AE30" s="15">
        <v>138</v>
      </c>
      <c r="AF30" s="15">
        <v>11</v>
      </c>
      <c r="AG30" s="15">
        <v>381</v>
      </c>
      <c r="AH30" s="15">
        <v>1245</v>
      </c>
      <c r="AI30" s="15">
        <v>14</v>
      </c>
      <c r="AJ30" s="15">
        <v>47</v>
      </c>
      <c r="AK30" s="15">
        <v>27</v>
      </c>
      <c r="AL30" s="15">
        <v>171</v>
      </c>
      <c r="AM30" s="15">
        <v>23</v>
      </c>
      <c r="AN30" s="15">
        <v>39</v>
      </c>
      <c r="AO30" s="15">
        <v>198</v>
      </c>
      <c r="AP30" s="15">
        <v>145</v>
      </c>
      <c r="AQ30" s="15">
        <v>16</v>
      </c>
      <c r="AR30" s="15">
        <v>23</v>
      </c>
      <c r="AS30" s="15">
        <v>464</v>
      </c>
      <c r="AT30" s="15">
        <v>78</v>
      </c>
      <c r="AU30" s="15">
        <v>1244</v>
      </c>
      <c r="AV30" s="15">
        <v>1139</v>
      </c>
      <c r="AW30" s="15">
        <v>17</v>
      </c>
      <c r="AX30" s="15">
        <v>9</v>
      </c>
      <c r="AY30" s="15">
        <v>30</v>
      </c>
      <c r="AZ30" s="15">
        <v>2</v>
      </c>
      <c r="BA30" s="15">
        <v>8</v>
      </c>
      <c r="BB30" s="15">
        <v>20</v>
      </c>
      <c r="BC30" s="15">
        <v>3</v>
      </c>
      <c r="BD30" s="15">
        <v>16</v>
      </c>
      <c r="BE30" s="15">
        <v>363</v>
      </c>
      <c r="BF30" s="15">
        <v>0</v>
      </c>
      <c r="BG30" s="15">
        <v>0</v>
      </c>
      <c r="BH30" s="15">
        <v>4</v>
      </c>
      <c r="BI30" s="15">
        <v>17</v>
      </c>
      <c r="BJ30" s="15">
        <v>33</v>
      </c>
      <c r="BK30" s="15">
        <v>116</v>
      </c>
      <c r="BL30" s="15">
        <v>91</v>
      </c>
      <c r="BM30" s="15">
        <v>69</v>
      </c>
      <c r="BN30" s="15">
        <v>27</v>
      </c>
      <c r="BO30" s="15">
        <v>6</v>
      </c>
      <c r="BP30" s="15">
        <v>363</v>
      </c>
      <c r="BQ30" s="15">
        <v>3</v>
      </c>
      <c r="BR30" s="15">
        <v>6</v>
      </c>
      <c r="BS30" s="15">
        <v>6</v>
      </c>
      <c r="BT30" s="15">
        <v>342</v>
      </c>
      <c r="BU30" s="15">
        <v>0</v>
      </c>
      <c r="BV30" s="15">
        <v>0</v>
      </c>
      <c r="BW30" s="15">
        <v>6</v>
      </c>
    </row>
    <row r="31" spans="1:75" s="22" customFormat="1" ht="11.1" customHeight="1" x14ac:dyDescent="0.15">
      <c r="A31" s="136"/>
      <c r="B31" s="136"/>
      <c r="C31" s="24" t="s">
        <v>37</v>
      </c>
      <c r="D31" s="34">
        <v>15</v>
      </c>
      <c r="E31" s="18">
        <v>1</v>
      </c>
      <c r="F31" s="18">
        <v>0</v>
      </c>
      <c r="G31" s="18">
        <v>0</v>
      </c>
      <c r="H31" s="18">
        <v>13</v>
      </c>
      <c r="I31" s="18">
        <v>0</v>
      </c>
      <c r="J31" s="18">
        <v>0</v>
      </c>
      <c r="K31" s="18">
        <v>1</v>
      </c>
      <c r="L31" s="18">
        <v>15</v>
      </c>
      <c r="M31" s="18">
        <v>0</v>
      </c>
      <c r="N31" s="18">
        <v>0</v>
      </c>
      <c r="O31" s="18">
        <v>0</v>
      </c>
      <c r="P31" s="18">
        <v>0</v>
      </c>
      <c r="Q31" s="18">
        <v>2</v>
      </c>
      <c r="R31" s="18">
        <v>2</v>
      </c>
      <c r="S31" s="18">
        <v>3</v>
      </c>
      <c r="T31" s="18">
        <v>4</v>
      </c>
      <c r="U31" s="18">
        <v>3</v>
      </c>
      <c r="V31" s="18">
        <v>1</v>
      </c>
      <c r="W31" s="18">
        <v>15</v>
      </c>
      <c r="X31" s="18">
        <v>0</v>
      </c>
      <c r="Y31" s="18">
        <v>0</v>
      </c>
      <c r="Z31" s="18">
        <v>0</v>
      </c>
      <c r="AA31" s="18">
        <v>1</v>
      </c>
      <c r="AB31" s="18">
        <v>1</v>
      </c>
      <c r="AC31" s="18">
        <v>4</v>
      </c>
      <c r="AD31" s="18">
        <v>0</v>
      </c>
      <c r="AE31" s="18">
        <v>0</v>
      </c>
      <c r="AF31" s="18">
        <v>0</v>
      </c>
      <c r="AG31" s="18">
        <v>9</v>
      </c>
      <c r="AH31" s="18">
        <v>15</v>
      </c>
      <c r="AI31" s="18">
        <v>0</v>
      </c>
      <c r="AJ31" s="18">
        <v>2</v>
      </c>
      <c r="AK31" s="18">
        <v>0</v>
      </c>
      <c r="AL31" s="18">
        <v>0</v>
      </c>
      <c r="AM31" s="18">
        <v>0</v>
      </c>
      <c r="AN31" s="18">
        <v>1</v>
      </c>
      <c r="AO31" s="18">
        <v>0</v>
      </c>
      <c r="AP31" s="18">
        <v>3</v>
      </c>
      <c r="AQ31" s="18">
        <v>0</v>
      </c>
      <c r="AR31" s="18">
        <v>1</v>
      </c>
      <c r="AS31" s="18">
        <v>8</v>
      </c>
      <c r="AT31" s="18">
        <v>0</v>
      </c>
      <c r="AU31" s="18">
        <v>14</v>
      </c>
      <c r="AV31" s="18">
        <v>13</v>
      </c>
      <c r="AW31" s="18">
        <v>0</v>
      </c>
      <c r="AX31" s="18">
        <v>0</v>
      </c>
      <c r="AY31" s="18">
        <v>1</v>
      </c>
      <c r="AZ31" s="18">
        <v>0</v>
      </c>
      <c r="BA31" s="18">
        <v>0</v>
      </c>
      <c r="BB31" s="18">
        <v>0</v>
      </c>
      <c r="BC31" s="18">
        <v>0</v>
      </c>
      <c r="BD31" s="18">
        <v>0</v>
      </c>
      <c r="BE31" s="18">
        <v>12</v>
      </c>
      <c r="BF31" s="18">
        <v>0</v>
      </c>
      <c r="BG31" s="18">
        <v>0</v>
      </c>
      <c r="BH31" s="18">
        <v>0</v>
      </c>
      <c r="BI31" s="18">
        <v>0</v>
      </c>
      <c r="BJ31" s="18">
        <v>1</v>
      </c>
      <c r="BK31" s="18">
        <v>1</v>
      </c>
      <c r="BL31" s="18">
        <v>2</v>
      </c>
      <c r="BM31" s="18">
        <v>0</v>
      </c>
      <c r="BN31" s="18">
        <v>1</v>
      </c>
      <c r="BO31" s="18">
        <v>7</v>
      </c>
      <c r="BP31" s="18">
        <v>12</v>
      </c>
      <c r="BQ31" s="18">
        <v>0</v>
      </c>
      <c r="BR31" s="18">
        <v>0</v>
      </c>
      <c r="BS31" s="18">
        <v>0</v>
      </c>
      <c r="BT31" s="18">
        <v>6</v>
      </c>
      <c r="BU31" s="18">
        <v>0</v>
      </c>
      <c r="BV31" s="18">
        <v>0</v>
      </c>
      <c r="BW31" s="18">
        <v>6</v>
      </c>
    </row>
    <row r="32" spans="1:75" s="22" customFormat="1" ht="11.1" customHeight="1" x14ac:dyDescent="0.15">
      <c r="A32" s="135" t="s">
        <v>256</v>
      </c>
      <c r="B32" s="135"/>
      <c r="C32" s="8" t="s">
        <v>30</v>
      </c>
      <c r="D32" s="26">
        <v>3567</v>
      </c>
      <c r="E32" s="9">
        <v>28</v>
      </c>
      <c r="F32" s="9">
        <v>28</v>
      </c>
      <c r="G32" s="9">
        <v>87</v>
      </c>
      <c r="H32" s="9">
        <v>3389</v>
      </c>
      <c r="I32" s="9">
        <v>0</v>
      </c>
      <c r="J32" s="9">
        <v>0</v>
      </c>
      <c r="K32" s="9">
        <v>35</v>
      </c>
      <c r="L32" s="9">
        <v>3567</v>
      </c>
      <c r="M32" s="9">
        <v>218</v>
      </c>
      <c r="N32" s="9">
        <v>186</v>
      </c>
      <c r="O32" s="9">
        <v>234</v>
      </c>
      <c r="P32" s="9">
        <v>201</v>
      </c>
      <c r="Q32" s="9">
        <v>278</v>
      </c>
      <c r="R32" s="9">
        <v>780</v>
      </c>
      <c r="S32" s="9">
        <v>657</v>
      </c>
      <c r="T32" s="9">
        <v>638</v>
      </c>
      <c r="U32" s="9">
        <v>361</v>
      </c>
      <c r="V32" s="9">
        <v>14</v>
      </c>
      <c r="W32" s="9">
        <v>3567</v>
      </c>
      <c r="X32" s="9">
        <v>185</v>
      </c>
      <c r="Y32" s="9">
        <v>5</v>
      </c>
      <c r="Z32" s="9">
        <v>48</v>
      </c>
      <c r="AA32" s="9">
        <v>356</v>
      </c>
      <c r="AB32" s="9">
        <v>379</v>
      </c>
      <c r="AC32" s="9">
        <v>806</v>
      </c>
      <c r="AD32" s="9">
        <v>195</v>
      </c>
      <c r="AE32" s="9">
        <v>314</v>
      </c>
      <c r="AF32" s="9">
        <v>57</v>
      </c>
      <c r="AG32" s="9">
        <v>1222</v>
      </c>
      <c r="AH32" s="9">
        <v>3567</v>
      </c>
      <c r="AI32" s="9">
        <v>65</v>
      </c>
      <c r="AJ32" s="9">
        <v>99</v>
      </c>
      <c r="AK32" s="9">
        <v>42</v>
      </c>
      <c r="AL32" s="9">
        <v>256</v>
      </c>
      <c r="AM32" s="9">
        <v>56</v>
      </c>
      <c r="AN32" s="9">
        <v>150</v>
      </c>
      <c r="AO32" s="9">
        <v>427</v>
      </c>
      <c r="AP32" s="9">
        <v>330</v>
      </c>
      <c r="AQ32" s="9">
        <v>74</v>
      </c>
      <c r="AR32" s="9">
        <v>26</v>
      </c>
      <c r="AS32" s="9">
        <v>1876</v>
      </c>
      <c r="AT32" s="9">
        <v>166</v>
      </c>
      <c r="AU32" s="9">
        <v>3393</v>
      </c>
      <c r="AV32" s="9">
        <v>3050</v>
      </c>
      <c r="AW32" s="9">
        <v>55</v>
      </c>
      <c r="AX32" s="9">
        <v>17</v>
      </c>
      <c r="AY32" s="9">
        <v>126</v>
      </c>
      <c r="AZ32" s="9">
        <v>4</v>
      </c>
      <c r="BA32" s="9">
        <v>11</v>
      </c>
      <c r="BB32" s="9">
        <v>64</v>
      </c>
      <c r="BC32" s="9">
        <v>19</v>
      </c>
      <c r="BD32" s="9">
        <v>47</v>
      </c>
      <c r="BE32" s="9">
        <v>3572</v>
      </c>
      <c r="BF32" s="9">
        <v>0</v>
      </c>
      <c r="BG32" s="9">
        <v>6</v>
      </c>
      <c r="BH32" s="9">
        <v>54</v>
      </c>
      <c r="BI32" s="9">
        <v>148</v>
      </c>
      <c r="BJ32" s="9">
        <v>275</v>
      </c>
      <c r="BK32" s="9">
        <v>962</v>
      </c>
      <c r="BL32" s="9">
        <v>1041</v>
      </c>
      <c r="BM32" s="9">
        <v>771</v>
      </c>
      <c r="BN32" s="9">
        <v>230</v>
      </c>
      <c r="BO32" s="9">
        <v>85</v>
      </c>
      <c r="BP32" s="9">
        <v>3572</v>
      </c>
      <c r="BQ32" s="9">
        <v>17</v>
      </c>
      <c r="BR32" s="9">
        <v>24</v>
      </c>
      <c r="BS32" s="9">
        <v>72</v>
      </c>
      <c r="BT32" s="9">
        <v>3383</v>
      </c>
      <c r="BU32" s="9">
        <v>1</v>
      </c>
      <c r="BV32" s="9">
        <v>0</v>
      </c>
      <c r="BW32" s="9">
        <v>75</v>
      </c>
    </row>
    <row r="33" spans="1:75" s="22" customFormat="1" ht="11.1" customHeight="1" x14ac:dyDescent="0.15">
      <c r="A33" s="135"/>
      <c r="B33" s="135"/>
      <c r="C33" s="11" t="s">
        <v>32</v>
      </c>
      <c r="D33" s="28">
        <v>1143</v>
      </c>
      <c r="E33" s="12">
        <v>2</v>
      </c>
      <c r="F33" s="12">
        <v>0</v>
      </c>
      <c r="G33" s="12">
        <v>28</v>
      </c>
      <c r="H33" s="12">
        <v>1103</v>
      </c>
      <c r="I33" s="12">
        <v>0</v>
      </c>
      <c r="J33" s="12">
        <v>0</v>
      </c>
      <c r="K33" s="12">
        <v>10</v>
      </c>
      <c r="L33" s="12">
        <v>1143</v>
      </c>
      <c r="M33" s="12">
        <v>119</v>
      </c>
      <c r="N33" s="12">
        <v>104</v>
      </c>
      <c r="O33" s="12">
        <v>110</v>
      </c>
      <c r="P33" s="12">
        <v>69</v>
      </c>
      <c r="Q33" s="12">
        <v>69</v>
      </c>
      <c r="R33" s="12">
        <v>163</v>
      </c>
      <c r="S33" s="12">
        <v>164</v>
      </c>
      <c r="T33" s="12">
        <v>207</v>
      </c>
      <c r="U33" s="12">
        <v>135</v>
      </c>
      <c r="V33" s="12">
        <v>3</v>
      </c>
      <c r="W33" s="12">
        <v>1143</v>
      </c>
      <c r="X33" s="12">
        <v>105</v>
      </c>
      <c r="Y33" s="12">
        <v>1</v>
      </c>
      <c r="Z33" s="12">
        <v>5</v>
      </c>
      <c r="AA33" s="12">
        <v>150</v>
      </c>
      <c r="AB33" s="12">
        <v>131</v>
      </c>
      <c r="AC33" s="12">
        <v>215</v>
      </c>
      <c r="AD33" s="12">
        <v>59</v>
      </c>
      <c r="AE33" s="12">
        <v>96</v>
      </c>
      <c r="AF33" s="12">
        <v>21</v>
      </c>
      <c r="AG33" s="12">
        <v>360</v>
      </c>
      <c r="AH33" s="12">
        <v>1143</v>
      </c>
      <c r="AI33" s="12">
        <v>27</v>
      </c>
      <c r="AJ33" s="12">
        <v>35</v>
      </c>
      <c r="AK33" s="12">
        <v>12</v>
      </c>
      <c r="AL33" s="12">
        <v>1</v>
      </c>
      <c r="AM33" s="12">
        <v>30</v>
      </c>
      <c r="AN33" s="12">
        <v>82</v>
      </c>
      <c r="AO33" s="12">
        <v>78</v>
      </c>
      <c r="AP33" s="12">
        <v>87</v>
      </c>
      <c r="AQ33" s="12">
        <v>38</v>
      </c>
      <c r="AR33" s="12">
        <v>9</v>
      </c>
      <c r="AS33" s="12">
        <v>690</v>
      </c>
      <c r="AT33" s="12">
        <v>54</v>
      </c>
      <c r="AU33" s="12">
        <v>1079</v>
      </c>
      <c r="AV33" s="12">
        <v>947</v>
      </c>
      <c r="AW33" s="12">
        <v>24</v>
      </c>
      <c r="AX33" s="12">
        <v>9</v>
      </c>
      <c r="AY33" s="12">
        <v>31</v>
      </c>
      <c r="AZ33" s="12">
        <v>2</v>
      </c>
      <c r="BA33" s="12">
        <v>3</v>
      </c>
      <c r="BB33" s="12">
        <v>28</v>
      </c>
      <c r="BC33" s="12">
        <v>10</v>
      </c>
      <c r="BD33" s="12">
        <v>25</v>
      </c>
      <c r="BE33" s="12">
        <v>2576</v>
      </c>
      <c r="BF33" s="12">
        <v>0</v>
      </c>
      <c r="BG33" s="12">
        <v>5</v>
      </c>
      <c r="BH33" s="12">
        <v>39</v>
      </c>
      <c r="BI33" s="12">
        <v>102</v>
      </c>
      <c r="BJ33" s="12">
        <v>182</v>
      </c>
      <c r="BK33" s="12">
        <v>651</v>
      </c>
      <c r="BL33" s="12">
        <v>792</v>
      </c>
      <c r="BM33" s="12">
        <v>585</v>
      </c>
      <c r="BN33" s="12">
        <v>166</v>
      </c>
      <c r="BO33" s="12">
        <v>54</v>
      </c>
      <c r="BP33" s="12">
        <v>2576</v>
      </c>
      <c r="BQ33" s="12">
        <v>6</v>
      </c>
      <c r="BR33" s="12">
        <v>3</v>
      </c>
      <c r="BS33" s="12">
        <v>52</v>
      </c>
      <c r="BT33" s="12">
        <v>2469</v>
      </c>
      <c r="BU33" s="12">
        <v>1</v>
      </c>
      <c r="BV33" s="12">
        <v>0</v>
      </c>
      <c r="BW33" s="12">
        <v>45</v>
      </c>
    </row>
    <row r="34" spans="1:75" s="22" customFormat="1" ht="11.1" customHeight="1" x14ac:dyDescent="0.15">
      <c r="A34" s="136" t="s">
        <v>257</v>
      </c>
      <c r="B34" s="136"/>
      <c r="C34" s="14" t="s">
        <v>33</v>
      </c>
      <c r="D34" s="30">
        <v>2386</v>
      </c>
      <c r="E34" s="15">
        <v>26</v>
      </c>
      <c r="F34" s="15">
        <v>27</v>
      </c>
      <c r="G34" s="15">
        <v>59</v>
      </c>
      <c r="H34" s="15">
        <v>2251</v>
      </c>
      <c r="I34" s="15">
        <v>0</v>
      </c>
      <c r="J34" s="15">
        <v>0</v>
      </c>
      <c r="K34" s="15">
        <v>23</v>
      </c>
      <c r="L34" s="15">
        <v>2386</v>
      </c>
      <c r="M34" s="15">
        <v>99</v>
      </c>
      <c r="N34" s="15">
        <v>80</v>
      </c>
      <c r="O34" s="15">
        <v>122</v>
      </c>
      <c r="P34" s="15">
        <v>131</v>
      </c>
      <c r="Q34" s="15">
        <v>207</v>
      </c>
      <c r="R34" s="15">
        <v>608</v>
      </c>
      <c r="S34" s="15">
        <v>489</v>
      </c>
      <c r="T34" s="15">
        <v>419</v>
      </c>
      <c r="U34" s="15">
        <v>221</v>
      </c>
      <c r="V34" s="15">
        <v>10</v>
      </c>
      <c r="W34" s="15">
        <v>2386</v>
      </c>
      <c r="X34" s="15">
        <v>80</v>
      </c>
      <c r="Y34" s="15">
        <v>4</v>
      </c>
      <c r="Z34" s="15">
        <v>41</v>
      </c>
      <c r="AA34" s="15">
        <v>202</v>
      </c>
      <c r="AB34" s="15">
        <v>244</v>
      </c>
      <c r="AC34" s="15">
        <v>587</v>
      </c>
      <c r="AD34" s="15">
        <v>132</v>
      </c>
      <c r="AE34" s="15">
        <v>216</v>
      </c>
      <c r="AF34" s="15">
        <v>35</v>
      </c>
      <c r="AG34" s="15">
        <v>845</v>
      </c>
      <c r="AH34" s="15">
        <v>2386</v>
      </c>
      <c r="AI34" s="15">
        <v>38</v>
      </c>
      <c r="AJ34" s="15">
        <v>62</v>
      </c>
      <c r="AK34" s="15">
        <v>30</v>
      </c>
      <c r="AL34" s="15">
        <v>253</v>
      </c>
      <c r="AM34" s="15">
        <v>26</v>
      </c>
      <c r="AN34" s="15">
        <v>67</v>
      </c>
      <c r="AO34" s="15">
        <v>346</v>
      </c>
      <c r="AP34" s="15">
        <v>237</v>
      </c>
      <c r="AQ34" s="15">
        <v>35</v>
      </c>
      <c r="AR34" s="15">
        <v>17</v>
      </c>
      <c r="AS34" s="15">
        <v>1165</v>
      </c>
      <c r="AT34" s="15">
        <v>110</v>
      </c>
      <c r="AU34" s="15">
        <v>2279</v>
      </c>
      <c r="AV34" s="15">
        <v>2071</v>
      </c>
      <c r="AW34" s="15">
        <v>29</v>
      </c>
      <c r="AX34" s="15">
        <v>8</v>
      </c>
      <c r="AY34" s="15">
        <v>94</v>
      </c>
      <c r="AZ34" s="15">
        <v>2</v>
      </c>
      <c r="BA34" s="15">
        <v>8</v>
      </c>
      <c r="BB34" s="15">
        <v>36</v>
      </c>
      <c r="BC34" s="15">
        <v>9</v>
      </c>
      <c r="BD34" s="15">
        <v>22</v>
      </c>
      <c r="BE34" s="15">
        <v>931</v>
      </c>
      <c r="BF34" s="15">
        <v>0</v>
      </c>
      <c r="BG34" s="15">
        <v>1</v>
      </c>
      <c r="BH34" s="15">
        <v>15</v>
      </c>
      <c r="BI34" s="15">
        <v>44</v>
      </c>
      <c r="BJ34" s="15">
        <v>89</v>
      </c>
      <c r="BK34" s="15">
        <v>293</v>
      </c>
      <c r="BL34" s="15">
        <v>235</v>
      </c>
      <c r="BM34" s="15">
        <v>178</v>
      </c>
      <c r="BN34" s="15">
        <v>61</v>
      </c>
      <c r="BO34" s="15">
        <v>15</v>
      </c>
      <c r="BP34" s="15">
        <v>931</v>
      </c>
      <c r="BQ34" s="15">
        <v>11</v>
      </c>
      <c r="BR34" s="15">
        <v>18</v>
      </c>
      <c r="BS34" s="15">
        <v>19</v>
      </c>
      <c r="BT34" s="15">
        <v>868</v>
      </c>
      <c r="BU34" s="15">
        <v>0</v>
      </c>
      <c r="BV34" s="15">
        <v>0</v>
      </c>
      <c r="BW34" s="15">
        <v>15</v>
      </c>
    </row>
    <row r="35" spans="1:75" s="22" customFormat="1" ht="11.1" customHeight="1" x14ac:dyDescent="0.15">
      <c r="A35" s="136"/>
      <c r="B35" s="136"/>
      <c r="C35" s="24" t="s">
        <v>37</v>
      </c>
      <c r="D35" s="34">
        <v>38</v>
      </c>
      <c r="E35" s="18">
        <v>0</v>
      </c>
      <c r="F35" s="18">
        <v>1</v>
      </c>
      <c r="G35" s="18">
        <v>0</v>
      </c>
      <c r="H35" s="18">
        <v>35</v>
      </c>
      <c r="I35" s="18">
        <v>0</v>
      </c>
      <c r="J35" s="18">
        <v>0</v>
      </c>
      <c r="K35" s="18">
        <v>2</v>
      </c>
      <c r="L35" s="18">
        <v>38</v>
      </c>
      <c r="M35" s="18">
        <v>0</v>
      </c>
      <c r="N35" s="18">
        <v>2</v>
      </c>
      <c r="O35" s="18">
        <v>2</v>
      </c>
      <c r="P35" s="18">
        <v>1</v>
      </c>
      <c r="Q35" s="18">
        <v>2</v>
      </c>
      <c r="R35" s="18">
        <v>9</v>
      </c>
      <c r="S35" s="18">
        <v>4</v>
      </c>
      <c r="T35" s="18">
        <v>12</v>
      </c>
      <c r="U35" s="18">
        <v>5</v>
      </c>
      <c r="V35" s="18">
        <v>1</v>
      </c>
      <c r="W35" s="18">
        <v>38</v>
      </c>
      <c r="X35" s="18">
        <v>0</v>
      </c>
      <c r="Y35" s="18">
        <v>0</v>
      </c>
      <c r="Z35" s="18">
        <v>2</v>
      </c>
      <c r="AA35" s="18">
        <v>4</v>
      </c>
      <c r="AB35" s="18">
        <v>4</v>
      </c>
      <c r="AC35" s="18">
        <v>4</v>
      </c>
      <c r="AD35" s="18">
        <v>4</v>
      </c>
      <c r="AE35" s="18">
        <v>2</v>
      </c>
      <c r="AF35" s="18">
        <v>1</v>
      </c>
      <c r="AG35" s="18">
        <v>17</v>
      </c>
      <c r="AH35" s="18">
        <v>38</v>
      </c>
      <c r="AI35" s="18">
        <v>0</v>
      </c>
      <c r="AJ35" s="18">
        <v>2</v>
      </c>
      <c r="AK35" s="18">
        <v>0</v>
      </c>
      <c r="AL35" s="18">
        <v>2</v>
      </c>
      <c r="AM35" s="18">
        <v>0</v>
      </c>
      <c r="AN35" s="18">
        <v>1</v>
      </c>
      <c r="AO35" s="18">
        <v>3</v>
      </c>
      <c r="AP35" s="18">
        <v>6</v>
      </c>
      <c r="AQ35" s="18">
        <v>1</v>
      </c>
      <c r="AR35" s="18">
        <v>0</v>
      </c>
      <c r="AS35" s="18">
        <v>21</v>
      </c>
      <c r="AT35" s="18">
        <v>2</v>
      </c>
      <c r="AU35" s="18">
        <v>35</v>
      </c>
      <c r="AV35" s="18">
        <v>32</v>
      </c>
      <c r="AW35" s="18">
        <v>2</v>
      </c>
      <c r="AX35" s="18">
        <v>0</v>
      </c>
      <c r="AY35" s="18">
        <v>1</v>
      </c>
      <c r="AZ35" s="18">
        <v>0</v>
      </c>
      <c r="BA35" s="18">
        <v>0</v>
      </c>
      <c r="BB35" s="18">
        <v>0</v>
      </c>
      <c r="BC35" s="18">
        <v>0</v>
      </c>
      <c r="BD35" s="18">
        <v>0</v>
      </c>
      <c r="BE35" s="18">
        <v>65</v>
      </c>
      <c r="BF35" s="18">
        <v>0</v>
      </c>
      <c r="BG35" s="18">
        <v>0</v>
      </c>
      <c r="BH35" s="18">
        <v>0</v>
      </c>
      <c r="BI35" s="18">
        <v>2</v>
      </c>
      <c r="BJ35" s="18">
        <v>4</v>
      </c>
      <c r="BK35" s="18">
        <v>18</v>
      </c>
      <c r="BL35" s="18">
        <v>14</v>
      </c>
      <c r="BM35" s="18">
        <v>8</v>
      </c>
      <c r="BN35" s="18">
        <v>3</v>
      </c>
      <c r="BO35" s="18">
        <v>16</v>
      </c>
      <c r="BP35" s="18">
        <v>65</v>
      </c>
      <c r="BQ35" s="18">
        <v>0</v>
      </c>
      <c r="BR35" s="18">
        <v>3</v>
      </c>
      <c r="BS35" s="18">
        <v>1</v>
      </c>
      <c r="BT35" s="18">
        <v>46</v>
      </c>
      <c r="BU35" s="18">
        <v>0</v>
      </c>
      <c r="BV35" s="18">
        <v>0</v>
      </c>
      <c r="BW35" s="18">
        <v>15</v>
      </c>
    </row>
    <row r="36" spans="1:75" s="22" customFormat="1" ht="11.1" customHeight="1" x14ac:dyDescent="0.15">
      <c r="A36" s="135" t="s">
        <v>258</v>
      </c>
      <c r="B36" s="135"/>
      <c r="C36" s="8" t="s">
        <v>30</v>
      </c>
      <c r="D36" s="26">
        <v>7427</v>
      </c>
      <c r="E36" s="9">
        <v>199</v>
      </c>
      <c r="F36" s="9">
        <v>119</v>
      </c>
      <c r="G36" s="9">
        <v>693</v>
      </c>
      <c r="H36" s="9">
        <v>5702</v>
      </c>
      <c r="I36" s="9">
        <v>2</v>
      </c>
      <c r="J36" s="9">
        <v>7</v>
      </c>
      <c r="K36" s="9">
        <v>705</v>
      </c>
      <c r="L36" s="9">
        <v>7427</v>
      </c>
      <c r="M36" s="9">
        <v>184</v>
      </c>
      <c r="N36" s="9">
        <v>243</v>
      </c>
      <c r="O36" s="9">
        <v>311</v>
      </c>
      <c r="P36" s="9">
        <v>407</v>
      </c>
      <c r="Q36" s="9">
        <v>605</v>
      </c>
      <c r="R36" s="9">
        <v>1716</v>
      </c>
      <c r="S36" s="9">
        <v>1421</v>
      </c>
      <c r="T36" s="9">
        <v>1398</v>
      </c>
      <c r="U36" s="9">
        <v>854</v>
      </c>
      <c r="V36" s="9">
        <v>288</v>
      </c>
      <c r="W36" s="9">
        <v>7427</v>
      </c>
      <c r="X36" s="9">
        <v>180</v>
      </c>
      <c r="Y36" s="9">
        <v>12</v>
      </c>
      <c r="Z36" s="9">
        <v>151</v>
      </c>
      <c r="AA36" s="9">
        <v>897</v>
      </c>
      <c r="AB36" s="9">
        <v>1146</v>
      </c>
      <c r="AC36" s="9">
        <v>1791</v>
      </c>
      <c r="AD36" s="9">
        <v>378</v>
      </c>
      <c r="AE36" s="9">
        <v>557</v>
      </c>
      <c r="AF36" s="9">
        <v>82</v>
      </c>
      <c r="AG36" s="9">
        <v>2233</v>
      </c>
      <c r="AH36" s="9">
        <v>7427</v>
      </c>
      <c r="AI36" s="9">
        <v>124</v>
      </c>
      <c r="AJ36" s="9">
        <v>255</v>
      </c>
      <c r="AK36" s="9">
        <v>94</v>
      </c>
      <c r="AL36" s="9">
        <v>787</v>
      </c>
      <c r="AM36" s="9">
        <v>139</v>
      </c>
      <c r="AN36" s="9">
        <v>361</v>
      </c>
      <c r="AO36" s="9">
        <v>1046</v>
      </c>
      <c r="AP36" s="9">
        <v>862</v>
      </c>
      <c r="AQ36" s="9">
        <v>184</v>
      </c>
      <c r="AR36" s="9">
        <v>283</v>
      </c>
      <c r="AS36" s="9">
        <v>2813</v>
      </c>
      <c r="AT36" s="9">
        <v>479</v>
      </c>
      <c r="AU36" s="9">
        <v>5941</v>
      </c>
      <c r="AV36" s="9">
        <v>5245</v>
      </c>
      <c r="AW36" s="9">
        <v>92</v>
      </c>
      <c r="AX36" s="9">
        <v>45</v>
      </c>
      <c r="AY36" s="9">
        <v>238</v>
      </c>
      <c r="AZ36" s="9">
        <v>18</v>
      </c>
      <c r="BA36" s="9">
        <v>42</v>
      </c>
      <c r="BB36" s="9">
        <v>128</v>
      </c>
      <c r="BC36" s="9">
        <v>23</v>
      </c>
      <c r="BD36" s="9">
        <v>110</v>
      </c>
      <c r="BE36" s="9">
        <v>7409</v>
      </c>
      <c r="BF36" s="9">
        <v>0</v>
      </c>
      <c r="BG36" s="9">
        <v>4</v>
      </c>
      <c r="BH36" s="9">
        <v>85</v>
      </c>
      <c r="BI36" s="9">
        <v>244</v>
      </c>
      <c r="BJ36" s="9">
        <v>472</v>
      </c>
      <c r="BK36" s="9">
        <v>1720</v>
      </c>
      <c r="BL36" s="9">
        <v>1814</v>
      </c>
      <c r="BM36" s="9">
        <v>1429</v>
      </c>
      <c r="BN36" s="9">
        <v>402</v>
      </c>
      <c r="BO36" s="9">
        <v>1239</v>
      </c>
      <c r="BP36" s="9">
        <v>7409</v>
      </c>
      <c r="BQ36" s="9">
        <v>47</v>
      </c>
      <c r="BR36" s="9">
        <v>48</v>
      </c>
      <c r="BS36" s="9">
        <v>544</v>
      </c>
      <c r="BT36" s="9">
        <v>5453</v>
      </c>
      <c r="BU36" s="9">
        <v>3</v>
      </c>
      <c r="BV36" s="9">
        <v>9</v>
      </c>
      <c r="BW36" s="9">
        <v>1305</v>
      </c>
    </row>
    <row r="37" spans="1:75" s="22" customFormat="1" ht="11.1" customHeight="1" x14ac:dyDescent="0.15">
      <c r="A37" s="135"/>
      <c r="B37" s="135"/>
      <c r="C37" s="11" t="s">
        <v>32</v>
      </c>
      <c r="D37" s="28">
        <v>1973</v>
      </c>
      <c r="E37" s="12">
        <v>4</v>
      </c>
      <c r="F37" s="12">
        <v>3</v>
      </c>
      <c r="G37" s="12">
        <v>183</v>
      </c>
      <c r="H37" s="12">
        <v>1586</v>
      </c>
      <c r="I37" s="12">
        <v>1</v>
      </c>
      <c r="J37" s="12">
        <v>3</v>
      </c>
      <c r="K37" s="12">
        <v>193</v>
      </c>
      <c r="L37" s="12">
        <v>1973</v>
      </c>
      <c r="M37" s="12">
        <v>106</v>
      </c>
      <c r="N37" s="12">
        <v>137</v>
      </c>
      <c r="O37" s="12">
        <v>156</v>
      </c>
      <c r="P37" s="12">
        <v>101</v>
      </c>
      <c r="Q37" s="12">
        <v>94</v>
      </c>
      <c r="R37" s="12">
        <v>288</v>
      </c>
      <c r="S37" s="12">
        <v>305</v>
      </c>
      <c r="T37" s="12">
        <v>403</v>
      </c>
      <c r="U37" s="12">
        <v>325</v>
      </c>
      <c r="V37" s="12">
        <v>58</v>
      </c>
      <c r="W37" s="12">
        <v>1973</v>
      </c>
      <c r="X37" s="12">
        <v>100</v>
      </c>
      <c r="Y37" s="12">
        <v>2</v>
      </c>
      <c r="Z37" s="12">
        <v>27</v>
      </c>
      <c r="AA37" s="12">
        <v>315</v>
      </c>
      <c r="AB37" s="12">
        <v>338</v>
      </c>
      <c r="AC37" s="12">
        <v>385</v>
      </c>
      <c r="AD37" s="12">
        <v>96</v>
      </c>
      <c r="AE37" s="12">
        <v>135</v>
      </c>
      <c r="AF37" s="12">
        <v>32</v>
      </c>
      <c r="AG37" s="12">
        <v>543</v>
      </c>
      <c r="AH37" s="12">
        <v>1973</v>
      </c>
      <c r="AI37" s="12">
        <v>40</v>
      </c>
      <c r="AJ37" s="12">
        <v>67</v>
      </c>
      <c r="AK37" s="12">
        <v>37</v>
      </c>
      <c r="AL37" s="12">
        <v>2</v>
      </c>
      <c r="AM37" s="12">
        <v>44</v>
      </c>
      <c r="AN37" s="12">
        <v>161</v>
      </c>
      <c r="AO37" s="12">
        <v>129</v>
      </c>
      <c r="AP37" s="12">
        <v>224</v>
      </c>
      <c r="AQ37" s="12">
        <v>106</v>
      </c>
      <c r="AR37" s="12">
        <v>121</v>
      </c>
      <c r="AS37" s="12">
        <v>916</v>
      </c>
      <c r="AT37" s="12">
        <v>126</v>
      </c>
      <c r="AU37" s="12">
        <v>1616</v>
      </c>
      <c r="AV37" s="12">
        <v>1363</v>
      </c>
      <c r="AW37" s="12">
        <v>36</v>
      </c>
      <c r="AX37" s="12">
        <v>16</v>
      </c>
      <c r="AY37" s="12">
        <v>58</v>
      </c>
      <c r="AZ37" s="12">
        <v>5</v>
      </c>
      <c r="BA37" s="12">
        <v>19</v>
      </c>
      <c r="BB37" s="12">
        <v>59</v>
      </c>
      <c r="BC37" s="12">
        <v>5</v>
      </c>
      <c r="BD37" s="12">
        <v>55</v>
      </c>
      <c r="BE37" s="12">
        <v>5881</v>
      </c>
      <c r="BF37" s="12">
        <v>0</v>
      </c>
      <c r="BG37" s="12">
        <v>4</v>
      </c>
      <c r="BH37" s="12">
        <v>73</v>
      </c>
      <c r="BI37" s="12">
        <v>188</v>
      </c>
      <c r="BJ37" s="12">
        <v>368</v>
      </c>
      <c r="BK37" s="12">
        <v>1390</v>
      </c>
      <c r="BL37" s="12">
        <v>1512</v>
      </c>
      <c r="BM37" s="12">
        <v>1221</v>
      </c>
      <c r="BN37" s="12">
        <v>316</v>
      </c>
      <c r="BO37" s="12">
        <v>809</v>
      </c>
      <c r="BP37" s="12">
        <v>5881</v>
      </c>
      <c r="BQ37" s="12">
        <v>13</v>
      </c>
      <c r="BR37" s="12">
        <v>6</v>
      </c>
      <c r="BS37" s="12">
        <v>445</v>
      </c>
      <c r="BT37" s="12">
        <v>4513</v>
      </c>
      <c r="BU37" s="12">
        <v>2</v>
      </c>
      <c r="BV37" s="12">
        <v>9</v>
      </c>
      <c r="BW37" s="12">
        <v>893</v>
      </c>
    </row>
    <row r="38" spans="1:75" s="22" customFormat="1" ht="11.1" customHeight="1" x14ac:dyDescent="0.15">
      <c r="A38" s="136" t="s">
        <v>259</v>
      </c>
      <c r="B38" s="136"/>
      <c r="C38" s="14" t="s">
        <v>33</v>
      </c>
      <c r="D38" s="30">
        <v>5389</v>
      </c>
      <c r="E38" s="15">
        <v>194</v>
      </c>
      <c r="F38" s="15">
        <v>116</v>
      </c>
      <c r="G38" s="15">
        <v>505</v>
      </c>
      <c r="H38" s="15">
        <v>4085</v>
      </c>
      <c r="I38" s="15">
        <v>1</v>
      </c>
      <c r="J38" s="15">
        <v>3</v>
      </c>
      <c r="K38" s="15">
        <v>485</v>
      </c>
      <c r="L38" s="15">
        <v>5389</v>
      </c>
      <c r="M38" s="15">
        <v>76</v>
      </c>
      <c r="N38" s="15">
        <v>104</v>
      </c>
      <c r="O38" s="15">
        <v>152</v>
      </c>
      <c r="P38" s="15">
        <v>303</v>
      </c>
      <c r="Q38" s="15">
        <v>508</v>
      </c>
      <c r="R38" s="15">
        <v>1423</v>
      </c>
      <c r="S38" s="15">
        <v>1104</v>
      </c>
      <c r="T38" s="15">
        <v>983</v>
      </c>
      <c r="U38" s="15">
        <v>528</v>
      </c>
      <c r="V38" s="15">
        <v>208</v>
      </c>
      <c r="W38" s="15">
        <v>5389</v>
      </c>
      <c r="X38" s="15">
        <v>78</v>
      </c>
      <c r="Y38" s="15">
        <v>10</v>
      </c>
      <c r="Z38" s="15">
        <v>124</v>
      </c>
      <c r="AA38" s="15">
        <v>575</v>
      </c>
      <c r="AB38" s="15">
        <v>803</v>
      </c>
      <c r="AC38" s="15">
        <v>1396</v>
      </c>
      <c r="AD38" s="15">
        <v>282</v>
      </c>
      <c r="AE38" s="15">
        <v>418</v>
      </c>
      <c r="AF38" s="15">
        <v>50</v>
      </c>
      <c r="AG38" s="15">
        <v>1653</v>
      </c>
      <c r="AH38" s="15">
        <v>5389</v>
      </c>
      <c r="AI38" s="15">
        <v>84</v>
      </c>
      <c r="AJ38" s="15">
        <v>187</v>
      </c>
      <c r="AK38" s="15">
        <v>57</v>
      </c>
      <c r="AL38" s="15">
        <v>781</v>
      </c>
      <c r="AM38" s="15">
        <v>95</v>
      </c>
      <c r="AN38" s="15">
        <v>197</v>
      </c>
      <c r="AO38" s="15">
        <v>913</v>
      </c>
      <c r="AP38" s="15">
        <v>637</v>
      </c>
      <c r="AQ38" s="15">
        <v>78</v>
      </c>
      <c r="AR38" s="15">
        <v>161</v>
      </c>
      <c r="AS38" s="15">
        <v>1850</v>
      </c>
      <c r="AT38" s="15">
        <v>349</v>
      </c>
      <c r="AU38" s="15">
        <v>4295</v>
      </c>
      <c r="AV38" s="15">
        <v>3856</v>
      </c>
      <c r="AW38" s="15">
        <v>56</v>
      </c>
      <c r="AX38" s="15">
        <v>29</v>
      </c>
      <c r="AY38" s="15">
        <v>180</v>
      </c>
      <c r="AZ38" s="15">
        <v>13</v>
      </c>
      <c r="BA38" s="15">
        <v>23</v>
      </c>
      <c r="BB38" s="15">
        <v>67</v>
      </c>
      <c r="BC38" s="15">
        <v>17</v>
      </c>
      <c r="BD38" s="15">
        <v>54</v>
      </c>
      <c r="BE38" s="15">
        <v>1285</v>
      </c>
      <c r="BF38" s="15">
        <v>0</v>
      </c>
      <c r="BG38" s="15">
        <v>0</v>
      </c>
      <c r="BH38" s="15">
        <v>12</v>
      </c>
      <c r="BI38" s="15">
        <v>52</v>
      </c>
      <c r="BJ38" s="15">
        <v>94</v>
      </c>
      <c r="BK38" s="15">
        <v>305</v>
      </c>
      <c r="BL38" s="15">
        <v>283</v>
      </c>
      <c r="BM38" s="15">
        <v>191</v>
      </c>
      <c r="BN38" s="15">
        <v>80</v>
      </c>
      <c r="BO38" s="15">
        <v>268</v>
      </c>
      <c r="BP38" s="15">
        <v>1285</v>
      </c>
      <c r="BQ38" s="15">
        <v>32</v>
      </c>
      <c r="BR38" s="15">
        <v>40</v>
      </c>
      <c r="BS38" s="15">
        <v>89</v>
      </c>
      <c r="BT38" s="15">
        <v>868</v>
      </c>
      <c r="BU38" s="15">
        <v>1</v>
      </c>
      <c r="BV38" s="15">
        <v>0</v>
      </c>
      <c r="BW38" s="15">
        <v>255</v>
      </c>
    </row>
    <row r="39" spans="1:75" s="22" customFormat="1" ht="11.1" customHeight="1" x14ac:dyDescent="0.15">
      <c r="A39" s="136"/>
      <c r="B39" s="136"/>
      <c r="C39" s="24" t="s">
        <v>37</v>
      </c>
      <c r="D39" s="34">
        <v>65</v>
      </c>
      <c r="E39" s="18">
        <v>1</v>
      </c>
      <c r="F39" s="18">
        <v>0</v>
      </c>
      <c r="G39" s="18">
        <v>5</v>
      </c>
      <c r="H39" s="18">
        <v>31</v>
      </c>
      <c r="I39" s="18">
        <v>0</v>
      </c>
      <c r="J39" s="18">
        <v>1</v>
      </c>
      <c r="K39" s="18">
        <v>27</v>
      </c>
      <c r="L39" s="18">
        <v>65</v>
      </c>
      <c r="M39" s="18">
        <v>2</v>
      </c>
      <c r="N39" s="18">
        <v>2</v>
      </c>
      <c r="O39" s="18">
        <v>3</v>
      </c>
      <c r="P39" s="18">
        <v>3</v>
      </c>
      <c r="Q39" s="18">
        <v>3</v>
      </c>
      <c r="R39" s="18">
        <v>5</v>
      </c>
      <c r="S39" s="18">
        <v>12</v>
      </c>
      <c r="T39" s="18">
        <v>12</v>
      </c>
      <c r="U39" s="18">
        <v>1</v>
      </c>
      <c r="V39" s="18">
        <v>22</v>
      </c>
      <c r="W39" s="18">
        <v>65</v>
      </c>
      <c r="X39" s="18">
        <v>2</v>
      </c>
      <c r="Y39" s="18">
        <v>0</v>
      </c>
      <c r="Z39" s="18">
        <v>0</v>
      </c>
      <c r="AA39" s="18">
        <v>7</v>
      </c>
      <c r="AB39" s="18">
        <v>5</v>
      </c>
      <c r="AC39" s="18">
        <v>10</v>
      </c>
      <c r="AD39" s="18">
        <v>0</v>
      </c>
      <c r="AE39" s="18">
        <v>4</v>
      </c>
      <c r="AF39" s="18">
        <v>0</v>
      </c>
      <c r="AG39" s="18">
        <v>37</v>
      </c>
      <c r="AH39" s="18">
        <v>65</v>
      </c>
      <c r="AI39" s="18">
        <v>0</v>
      </c>
      <c r="AJ39" s="18">
        <v>1</v>
      </c>
      <c r="AK39" s="18">
        <v>0</v>
      </c>
      <c r="AL39" s="18">
        <v>4</v>
      </c>
      <c r="AM39" s="18">
        <v>0</v>
      </c>
      <c r="AN39" s="18">
        <v>3</v>
      </c>
      <c r="AO39" s="18">
        <v>4</v>
      </c>
      <c r="AP39" s="18">
        <v>1</v>
      </c>
      <c r="AQ39" s="18">
        <v>0</v>
      </c>
      <c r="AR39" s="18">
        <v>1</v>
      </c>
      <c r="AS39" s="18">
        <v>47</v>
      </c>
      <c r="AT39" s="18">
        <v>4</v>
      </c>
      <c r="AU39" s="18">
        <v>30</v>
      </c>
      <c r="AV39" s="18">
        <v>26</v>
      </c>
      <c r="AW39" s="18">
        <v>0</v>
      </c>
      <c r="AX39" s="18">
        <v>0</v>
      </c>
      <c r="AY39" s="18">
        <v>0</v>
      </c>
      <c r="AZ39" s="18">
        <v>0</v>
      </c>
      <c r="BA39" s="18">
        <v>0</v>
      </c>
      <c r="BB39" s="18">
        <v>2</v>
      </c>
      <c r="BC39" s="18">
        <v>1</v>
      </c>
      <c r="BD39" s="18">
        <v>1</v>
      </c>
      <c r="BE39" s="18">
        <v>243</v>
      </c>
      <c r="BF39" s="18">
        <v>0</v>
      </c>
      <c r="BG39" s="18">
        <v>0</v>
      </c>
      <c r="BH39" s="18">
        <v>0</v>
      </c>
      <c r="BI39" s="18">
        <v>4</v>
      </c>
      <c r="BJ39" s="18">
        <v>10</v>
      </c>
      <c r="BK39" s="18">
        <v>25</v>
      </c>
      <c r="BL39" s="18">
        <v>19</v>
      </c>
      <c r="BM39" s="18">
        <v>17</v>
      </c>
      <c r="BN39" s="18">
        <v>6</v>
      </c>
      <c r="BO39" s="18">
        <v>162</v>
      </c>
      <c r="BP39" s="18">
        <v>243</v>
      </c>
      <c r="BQ39" s="18">
        <v>2</v>
      </c>
      <c r="BR39" s="18">
        <v>2</v>
      </c>
      <c r="BS39" s="18">
        <v>10</v>
      </c>
      <c r="BT39" s="18">
        <v>72</v>
      </c>
      <c r="BU39" s="18">
        <v>0</v>
      </c>
      <c r="BV39" s="18">
        <v>0</v>
      </c>
      <c r="BW39" s="18">
        <v>157</v>
      </c>
    </row>
    <row r="40" spans="1:75" s="101" customFormat="1" ht="11.1" customHeight="1" x14ac:dyDescent="0.2">
      <c r="A40" s="94" t="s">
        <v>64</v>
      </c>
      <c r="B40" s="67" t="s">
        <v>65</v>
      </c>
      <c r="C40" s="82" t="s">
        <v>48</v>
      </c>
      <c r="D40" s="129">
        <v>376</v>
      </c>
      <c r="E40" s="124">
        <v>4</v>
      </c>
      <c r="F40" s="124">
        <v>5</v>
      </c>
      <c r="G40" s="124">
        <v>37</v>
      </c>
      <c r="H40" s="124">
        <v>301</v>
      </c>
      <c r="I40" s="124">
        <v>0</v>
      </c>
      <c r="J40" s="124">
        <v>1</v>
      </c>
      <c r="K40" s="124">
        <v>28</v>
      </c>
      <c r="L40" s="124">
        <v>376</v>
      </c>
      <c r="M40" s="124">
        <v>6</v>
      </c>
      <c r="N40" s="124">
        <v>7</v>
      </c>
      <c r="O40" s="124">
        <v>9</v>
      </c>
      <c r="P40" s="124">
        <v>28</v>
      </c>
      <c r="Q40" s="124">
        <v>29</v>
      </c>
      <c r="R40" s="124">
        <v>88</v>
      </c>
      <c r="S40" s="124">
        <v>74</v>
      </c>
      <c r="T40" s="124">
        <v>80</v>
      </c>
      <c r="U40" s="124">
        <v>38</v>
      </c>
      <c r="V40" s="124">
        <v>17</v>
      </c>
      <c r="W40" s="124">
        <v>376</v>
      </c>
      <c r="X40" s="124">
        <v>6</v>
      </c>
      <c r="Y40" s="124">
        <v>0</v>
      </c>
      <c r="Z40" s="124">
        <v>8</v>
      </c>
      <c r="AA40" s="124">
        <v>42</v>
      </c>
      <c r="AB40" s="124">
        <v>73</v>
      </c>
      <c r="AC40" s="124">
        <v>94</v>
      </c>
      <c r="AD40" s="124">
        <v>33</v>
      </c>
      <c r="AE40" s="124">
        <v>39</v>
      </c>
      <c r="AF40" s="124">
        <v>4</v>
      </c>
      <c r="AG40" s="124">
        <v>77</v>
      </c>
      <c r="AH40" s="124">
        <v>376</v>
      </c>
      <c r="AI40" s="124">
        <v>6</v>
      </c>
      <c r="AJ40" s="124">
        <v>14</v>
      </c>
      <c r="AK40" s="124">
        <v>6</v>
      </c>
      <c r="AL40" s="124">
        <v>61</v>
      </c>
      <c r="AM40" s="124">
        <v>7</v>
      </c>
      <c r="AN40" s="124">
        <v>16</v>
      </c>
      <c r="AO40" s="124">
        <v>66</v>
      </c>
      <c r="AP40" s="124">
        <v>56</v>
      </c>
      <c r="AQ40" s="124">
        <v>9</v>
      </c>
      <c r="AR40" s="124">
        <v>8</v>
      </c>
      <c r="AS40" s="124">
        <v>96</v>
      </c>
      <c r="AT40" s="124">
        <v>31</v>
      </c>
      <c r="AU40" s="124">
        <v>336</v>
      </c>
      <c r="AV40" s="124">
        <v>277</v>
      </c>
      <c r="AW40" s="124">
        <v>1</v>
      </c>
      <c r="AX40" s="124">
        <v>1</v>
      </c>
      <c r="AY40" s="124">
        <v>31</v>
      </c>
      <c r="AZ40" s="124">
        <v>1</v>
      </c>
      <c r="BA40" s="124">
        <v>3</v>
      </c>
      <c r="BB40" s="124">
        <v>11</v>
      </c>
      <c r="BC40" s="124">
        <v>1</v>
      </c>
      <c r="BD40" s="124">
        <v>10</v>
      </c>
      <c r="BE40" s="124">
        <v>377</v>
      </c>
      <c r="BF40" s="124">
        <v>0</v>
      </c>
      <c r="BG40" s="124">
        <v>0</v>
      </c>
      <c r="BH40" s="124">
        <v>5</v>
      </c>
      <c r="BI40" s="124">
        <v>11</v>
      </c>
      <c r="BJ40" s="124">
        <v>23</v>
      </c>
      <c r="BK40" s="124">
        <v>80</v>
      </c>
      <c r="BL40" s="124">
        <v>82</v>
      </c>
      <c r="BM40" s="124">
        <v>88</v>
      </c>
      <c r="BN40" s="124">
        <v>22</v>
      </c>
      <c r="BO40" s="124">
        <v>66</v>
      </c>
      <c r="BP40" s="124">
        <v>377</v>
      </c>
      <c r="BQ40" s="124">
        <v>1</v>
      </c>
      <c r="BR40" s="124">
        <v>1</v>
      </c>
      <c r="BS40" s="124">
        <v>32</v>
      </c>
      <c r="BT40" s="124">
        <v>293</v>
      </c>
      <c r="BU40" s="124">
        <v>0</v>
      </c>
      <c r="BV40" s="124">
        <v>2</v>
      </c>
      <c r="BW40" s="124">
        <v>48</v>
      </c>
    </row>
    <row r="41" spans="1:75" s="101" customFormat="1" ht="11.1" customHeight="1" x14ac:dyDescent="0.2">
      <c r="A41" s="94"/>
      <c r="B41" s="67"/>
      <c r="C41" s="83" t="s">
        <v>49</v>
      </c>
      <c r="D41" s="130">
        <v>80</v>
      </c>
      <c r="E41" s="121">
        <v>0</v>
      </c>
      <c r="F41" s="121">
        <v>0</v>
      </c>
      <c r="G41" s="121">
        <v>11</v>
      </c>
      <c r="H41" s="121">
        <v>59</v>
      </c>
      <c r="I41" s="121">
        <v>0</v>
      </c>
      <c r="J41" s="121">
        <v>1</v>
      </c>
      <c r="K41" s="121">
        <v>9</v>
      </c>
      <c r="L41" s="121">
        <v>80</v>
      </c>
      <c r="M41" s="121">
        <v>3</v>
      </c>
      <c r="N41" s="121">
        <v>6</v>
      </c>
      <c r="O41" s="121">
        <v>3</v>
      </c>
      <c r="P41" s="121">
        <v>7</v>
      </c>
      <c r="Q41" s="121">
        <v>3</v>
      </c>
      <c r="R41" s="121">
        <v>9</v>
      </c>
      <c r="S41" s="121">
        <v>11</v>
      </c>
      <c r="T41" s="121">
        <v>22</v>
      </c>
      <c r="U41" s="121">
        <v>12</v>
      </c>
      <c r="V41" s="121">
        <v>4</v>
      </c>
      <c r="W41" s="121">
        <v>80</v>
      </c>
      <c r="X41" s="121">
        <v>4</v>
      </c>
      <c r="Y41" s="121">
        <v>0</v>
      </c>
      <c r="Z41" s="121">
        <v>1</v>
      </c>
      <c r="AA41" s="121">
        <v>10</v>
      </c>
      <c r="AB41" s="121">
        <v>15</v>
      </c>
      <c r="AC41" s="121">
        <v>12</v>
      </c>
      <c r="AD41" s="121">
        <v>6</v>
      </c>
      <c r="AE41" s="121">
        <v>10</v>
      </c>
      <c r="AF41" s="121">
        <v>1</v>
      </c>
      <c r="AG41" s="121">
        <v>21</v>
      </c>
      <c r="AH41" s="121">
        <v>80</v>
      </c>
      <c r="AI41" s="121">
        <v>1</v>
      </c>
      <c r="AJ41" s="121">
        <v>1</v>
      </c>
      <c r="AK41" s="121">
        <v>5</v>
      </c>
      <c r="AL41" s="121">
        <v>0</v>
      </c>
      <c r="AM41" s="121">
        <v>0</v>
      </c>
      <c r="AN41" s="121">
        <v>8</v>
      </c>
      <c r="AO41" s="121">
        <v>5</v>
      </c>
      <c r="AP41" s="121">
        <v>10</v>
      </c>
      <c r="AQ41" s="121">
        <v>6</v>
      </c>
      <c r="AR41" s="121">
        <v>5</v>
      </c>
      <c r="AS41" s="121">
        <v>33</v>
      </c>
      <c r="AT41" s="121">
        <v>6</v>
      </c>
      <c r="AU41" s="121">
        <v>67</v>
      </c>
      <c r="AV41" s="121">
        <v>52</v>
      </c>
      <c r="AW41" s="121">
        <v>1</v>
      </c>
      <c r="AX41" s="121">
        <v>1</v>
      </c>
      <c r="AY41" s="121">
        <v>6</v>
      </c>
      <c r="AZ41" s="121">
        <v>1</v>
      </c>
      <c r="BA41" s="121">
        <v>1</v>
      </c>
      <c r="BB41" s="121">
        <v>2</v>
      </c>
      <c r="BC41" s="121">
        <v>0</v>
      </c>
      <c r="BD41" s="121">
        <v>3</v>
      </c>
      <c r="BE41" s="121">
        <v>320</v>
      </c>
      <c r="BF41" s="121">
        <v>0</v>
      </c>
      <c r="BG41" s="121">
        <v>0</v>
      </c>
      <c r="BH41" s="121">
        <v>5</v>
      </c>
      <c r="BI41" s="121">
        <v>10</v>
      </c>
      <c r="BJ41" s="121">
        <v>20</v>
      </c>
      <c r="BK41" s="121">
        <v>72</v>
      </c>
      <c r="BL41" s="121">
        <v>72</v>
      </c>
      <c r="BM41" s="121">
        <v>78</v>
      </c>
      <c r="BN41" s="121">
        <v>20</v>
      </c>
      <c r="BO41" s="121">
        <v>43</v>
      </c>
      <c r="BP41" s="121">
        <v>320</v>
      </c>
      <c r="BQ41" s="121">
        <v>1</v>
      </c>
      <c r="BR41" s="121">
        <v>0</v>
      </c>
      <c r="BS41" s="121">
        <v>29</v>
      </c>
      <c r="BT41" s="121">
        <v>258</v>
      </c>
      <c r="BU41" s="121">
        <v>0</v>
      </c>
      <c r="BV41" s="121">
        <v>2</v>
      </c>
      <c r="BW41" s="121">
        <v>30</v>
      </c>
    </row>
    <row r="42" spans="1:75" s="101" customFormat="1" ht="11.1" customHeight="1" x14ac:dyDescent="0.2">
      <c r="A42" s="94"/>
      <c r="B42" s="68" t="s">
        <v>66</v>
      </c>
      <c r="C42" s="84" t="s">
        <v>51</v>
      </c>
      <c r="D42" s="131">
        <v>295</v>
      </c>
      <c r="E42" s="122">
        <v>4</v>
      </c>
      <c r="F42" s="122">
        <v>5</v>
      </c>
      <c r="G42" s="122">
        <v>26</v>
      </c>
      <c r="H42" s="122">
        <v>242</v>
      </c>
      <c r="I42" s="122">
        <v>0</v>
      </c>
      <c r="J42" s="122">
        <v>0</v>
      </c>
      <c r="K42" s="122">
        <v>18</v>
      </c>
      <c r="L42" s="122">
        <v>295</v>
      </c>
      <c r="M42" s="122">
        <v>3</v>
      </c>
      <c r="N42" s="122">
        <v>1</v>
      </c>
      <c r="O42" s="122">
        <v>6</v>
      </c>
      <c r="P42" s="122">
        <v>21</v>
      </c>
      <c r="Q42" s="122">
        <v>26</v>
      </c>
      <c r="R42" s="122">
        <v>79</v>
      </c>
      <c r="S42" s="122">
        <v>63</v>
      </c>
      <c r="T42" s="122">
        <v>58</v>
      </c>
      <c r="U42" s="122">
        <v>26</v>
      </c>
      <c r="V42" s="122">
        <v>12</v>
      </c>
      <c r="W42" s="122">
        <v>295</v>
      </c>
      <c r="X42" s="122">
        <v>2</v>
      </c>
      <c r="Y42" s="122">
        <v>0</v>
      </c>
      <c r="Z42" s="122">
        <v>7</v>
      </c>
      <c r="AA42" s="122">
        <v>32</v>
      </c>
      <c r="AB42" s="122">
        <v>58</v>
      </c>
      <c r="AC42" s="122">
        <v>82</v>
      </c>
      <c r="AD42" s="122">
        <v>27</v>
      </c>
      <c r="AE42" s="122">
        <v>29</v>
      </c>
      <c r="AF42" s="122">
        <v>3</v>
      </c>
      <c r="AG42" s="122">
        <v>55</v>
      </c>
      <c r="AH42" s="122">
        <v>295</v>
      </c>
      <c r="AI42" s="122">
        <v>5</v>
      </c>
      <c r="AJ42" s="122">
        <v>13</v>
      </c>
      <c r="AK42" s="122">
        <v>1</v>
      </c>
      <c r="AL42" s="122">
        <v>61</v>
      </c>
      <c r="AM42" s="122">
        <v>7</v>
      </c>
      <c r="AN42" s="122">
        <v>8</v>
      </c>
      <c r="AO42" s="122">
        <v>61</v>
      </c>
      <c r="AP42" s="122">
        <v>46</v>
      </c>
      <c r="AQ42" s="122">
        <v>3</v>
      </c>
      <c r="AR42" s="122">
        <v>3</v>
      </c>
      <c r="AS42" s="122">
        <v>62</v>
      </c>
      <c r="AT42" s="122">
        <v>25</v>
      </c>
      <c r="AU42" s="122">
        <v>269</v>
      </c>
      <c r="AV42" s="122">
        <v>225</v>
      </c>
      <c r="AW42" s="122">
        <v>0</v>
      </c>
      <c r="AX42" s="122">
        <v>0</v>
      </c>
      <c r="AY42" s="122">
        <v>25</v>
      </c>
      <c r="AZ42" s="122">
        <v>0</v>
      </c>
      <c r="BA42" s="122">
        <v>2</v>
      </c>
      <c r="BB42" s="122">
        <v>9</v>
      </c>
      <c r="BC42" s="122">
        <v>1</v>
      </c>
      <c r="BD42" s="122">
        <v>7</v>
      </c>
      <c r="BE42" s="122">
        <v>47</v>
      </c>
      <c r="BF42" s="122">
        <v>0</v>
      </c>
      <c r="BG42" s="122">
        <v>0</v>
      </c>
      <c r="BH42" s="122">
        <v>0</v>
      </c>
      <c r="BI42" s="122">
        <v>1</v>
      </c>
      <c r="BJ42" s="122">
        <v>3</v>
      </c>
      <c r="BK42" s="122">
        <v>8</v>
      </c>
      <c r="BL42" s="122">
        <v>9</v>
      </c>
      <c r="BM42" s="122">
        <v>9</v>
      </c>
      <c r="BN42" s="122">
        <v>1</v>
      </c>
      <c r="BO42" s="122">
        <v>16</v>
      </c>
      <c r="BP42" s="122">
        <v>47</v>
      </c>
      <c r="BQ42" s="122">
        <v>0</v>
      </c>
      <c r="BR42" s="122">
        <v>0</v>
      </c>
      <c r="BS42" s="122">
        <v>2</v>
      </c>
      <c r="BT42" s="122">
        <v>34</v>
      </c>
      <c r="BU42" s="122">
        <v>0</v>
      </c>
      <c r="BV42" s="122">
        <v>0</v>
      </c>
      <c r="BW42" s="122">
        <v>11</v>
      </c>
    </row>
    <row r="43" spans="1:75" s="101" customFormat="1" ht="11.1" customHeight="1" x14ac:dyDescent="0.2">
      <c r="A43" s="94"/>
      <c r="B43" s="68"/>
      <c r="C43" s="107" t="s">
        <v>53</v>
      </c>
      <c r="D43" s="132">
        <v>1</v>
      </c>
      <c r="E43" s="123">
        <v>0</v>
      </c>
      <c r="F43" s="123">
        <v>0</v>
      </c>
      <c r="G43" s="123">
        <v>0</v>
      </c>
      <c r="H43" s="123">
        <v>0</v>
      </c>
      <c r="I43" s="123">
        <v>0</v>
      </c>
      <c r="J43" s="123">
        <v>0</v>
      </c>
      <c r="K43" s="123">
        <v>1</v>
      </c>
      <c r="L43" s="123">
        <v>1</v>
      </c>
      <c r="M43" s="123">
        <v>0</v>
      </c>
      <c r="N43" s="123">
        <v>0</v>
      </c>
      <c r="O43" s="123">
        <v>0</v>
      </c>
      <c r="P43" s="123">
        <v>0</v>
      </c>
      <c r="Q43" s="123">
        <v>0</v>
      </c>
      <c r="R43" s="123">
        <v>0</v>
      </c>
      <c r="S43" s="123">
        <v>0</v>
      </c>
      <c r="T43" s="123">
        <v>0</v>
      </c>
      <c r="U43" s="123">
        <v>0</v>
      </c>
      <c r="V43" s="123">
        <v>1</v>
      </c>
      <c r="W43" s="123">
        <v>1</v>
      </c>
      <c r="X43" s="123">
        <v>0</v>
      </c>
      <c r="Y43" s="123">
        <v>0</v>
      </c>
      <c r="Z43" s="123">
        <v>0</v>
      </c>
      <c r="AA43" s="123">
        <v>0</v>
      </c>
      <c r="AB43" s="123">
        <v>0</v>
      </c>
      <c r="AC43" s="123">
        <v>0</v>
      </c>
      <c r="AD43" s="123">
        <v>0</v>
      </c>
      <c r="AE43" s="123">
        <v>0</v>
      </c>
      <c r="AF43" s="123">
        <v>0</v>
      </c>
      <c r="AG43" s="123">
        <v>1</v>
      </c>
      <c r="AH43" s="123">
        <v>1</v>
      </c>
      <c r="AI43" s="123">
        <v>0</v>
      </c>
      <c r="AJ43" s="123">
        <v>0</v>
      </c>
      <c r="AK43" s="123">
        <v>0</v>
      </c>
      <c r="AL43" s="123">
        <v>0</v>
      </c>
      <c r="AM43" s="123">
        <v>0</v>
      </c>
      <c r="AN43" s="123">
        <v>0</v>
      </c>
      <c r="AO43" s="123">
        <v>0</v>
      </c>
      <c r="AP43" s="123">
        <v>0</v>
      </c>
      <c r="AQ43" s="123">
        <v>0</v>
      </c>
      <c r="AR43" s="123">
        <v>0</v>
      </c>
      <c r="AS43" s="123">
        <v>1</v>
      </c>
      <c r="AT43" s="123">
        <v>0</v>
      </c>
      <c r="AU43" s="123">
        <v>0</v>
      </c>
      <c r="AV43" s="123">
        <v>0</v>
      </c>
      <c r="AW43" s="123">
        <v>0</v>
      </c>
      <c r="AX43" s="123">
        <v>0</v>
      </c>
      <c r="AY43" s="123">
        <v>0</v>
      </c>
      <c r="AZ43" s="123">
        <v>0</v>
      </c>
      <c r="BA43" s="123">
        <v>0</v>
      </c>
      <c r="BB43" s="123">
        <v>0</v>
      </c>
      <c r="BC43" s="123">
        <v>0</v>
      </c>
      <c r="BD43" s="123">
        <v>0</v>
      </c>
      <c r="BE43" s="123">
        <v>10</v>
      </c>
      <c r="BF43" s="123">
        <v>0</v>
      </c>
      <c r="BG43" s="123">
        <v>0</v>
      </c>
      <c r="BH43" s="123">
        <v>0</v>
      </c>
      <c r="BI43" s="123">
        <v>0</v>
      </c>
      <c r="BJ43" s="123">
        <v>0</v>
      </c>
      <c r="BK43" s="123">
        <v>0</v>
      </c>
      <c r="BL43" s="123">
        <v>1</v>
      </c>
      <c r="BM43" s="123">
        <v>1</v>
      </c>
      <c r="BN43" s="123">
        <v>1</v>
      </c>
      <c r="BO43" s="123">
        <v>7</v>
      </c>
      <c r="BP43" s="123">
        <v>10</v>
      </c>
      <c r="BQ43" s="123">
        <v>0</v>
      </c>
      <c r="BR43" s="123">
        <v>1</v>
      </c>
      <c r="BS43" s="123">
        <v>1</v>
      </c>
      <c r="BT43" s="123">
        <v>1</v>
      </c>
      <c r="BU43" s="123">
        <v>0</v>
      </c>
      <c r="BV43" s="123">
        <v>0</v>
      </c>
      <c r="BW43" s="123">
        <v>7</v>
      </c>
    </row>
    <row r="44" spans="1:75" s="101" customFormat="1" ht="11.1" customHeight="1" x14ac:dyDescent="0.2">
      <c r="A44" s="102" t="s">
        <v>67</v>
      </c>
      <c r="B44" s="70" t="s">
        <v>68</v>
      </c>
      <c r="C44" s="82" t="s">
        <v>48</v>
      </c>
      <c r="D44" s="129">
        <v>487</v>
      </c>
      <c r="E44" s="124">
        <v>21</v>
      </c>
      <c r="F44" s="124">
        <v>15</v>
      </c>
      <c r="G44" s="124">
        <v>57</v>
      </c>
      <c r="H44" s="124">
        <v>376</v>
      </c>
      <c r="I44" s="124">
        <v>0</v>
      </c>
      <c r="J44" s="124">
        <v>0</v>
      </c>
      <c r="K44" s="124">
        <v>18</v>
      </c>
      <c r="L44" s="124">
        <v>487</v>
      </c>
      <c r="M44" s="124">
        <v>15</v>
      </c>
      <c r="N44" s="124">
        <v>7</v>
      </c>
      <c r="O44" s="124">
        <v>15</v>
      </c>
      <c r="P44" s="124">
        <v>36</v>
      </c>
      <c r="Q44" s="124">
        <v>59</v>
      </c>
      <c r="R44" s="124">
        <v>116</v>
      </c>
      <c r="S44" s="124">
        <v>103</v>
      </c>
      <c r="T44" s="124">
        <v>79</v>
      </c>
      <c r="U44" s="124">
        <v>46</v>
      </c>
      <c r="V44" s="124">
        <v>11</v>
      </c>
      <c r="W44" s="124">
        <v>487</v>
      </c>
      <c r="X44" s="124">
        <v>11</v>
      </c>
      <c r="Y44" s="124">
        <v>1</v>
      </c>
      <c r="Z44" s="124">
        <v>4</v>
      </c>
      <c r="AA44" s="124">
        <v>46</v>
      </c>
      <c r="AB44" s="124">
        <v>66</v>
      </c>
      <c r="AC44" s="124">
        <v>149</v>
      </c>
      <c r="AD44" s="124">
        <v>30</v>
      </c>
      <c r="AE44" s="124">
        <v>54</v>
      </c>
      <c r="AF44" s="124">
        <v>13</v>
      </c>
      <c r="AG44" s="124">
        <v>113</v>
      </c>
      <c r="AH44" s="124">
        <v>487</v>
      </c>
      <c r="AI44" s="124">
        <v>13</v>
      </c>
      <c r="AJ44" s="124">
        <v>17</v>
      </c>
      <c r="AK44" s="124">
        <v>8</v>
      </c>
      <c r="AL44" s="124">
        <v>49</v>
      </c>
      <c r="AM44" s="124">
        <v>20</v>
      </c>
      <c r="AN44" s="124">
        <v>27</v>
      </c>
      <c r="AO44" s="124">
        <v>81</v>
      </c>
      <c r="AP44" s="124">
        <v>49</v>
      </c>
      <c r="AQ44" s="124">
        <v>15</v>
      </c>
      <c r="AR44" s="124">
        <v>9</v>
      </c>
      <c r="AS44" s="124">
        <v>158</v>
      </c>
      <c r="AT44" s="124">
        <v>41</v>
      </c>
      <c r="AU44" s="124">
        <v>372</v>
      </c>
      <c r="AV44" s="124">
        <v>347</v>
      </c>
      <c r="AW44" s="124">
        <v>6</v>
      </c>
      <c r="AX44" s="124">
        <v>3</v>
      </c>
      <c r="AY44" s="124">
        <v>6</v>
      </c>
      <c r="AZ44" s="124">
        <v>1</v>
      </c>
      <c r="BA44" s="124">
        <v>4</v>
      </c>
      <c r="BB44" s="124">
        <v>1</v>
      </c>
      <c r="BC44" s="124">
        <v>0</v>
      </c>
      <c r="BD44" s="124">
        <v>4</v>
      </c>
      <c r="BE44" s="124">
        <v>491</v>
      </c>
      <c r="BF44" s="124">
        <v>0</v>
      </c>
      <c r="BG44" s="124">
        <v>1</v>
      </c>
      <c r="BH44" s="124">
        <v>6</v>
      </c>
      <c r="BI44" s="124">
        <v>22</v>
      </c>
      <c r="BJ44" s="124">
        <v>32</v>
      </c>
      <c r="BK44" s="124">
        <v>116</v>
      </c>
      <c r="BL44" s="124">
        <v>115</v>
      </c>
      <c r="BM44" s="124">
        <v>88</v>
      </c>
      <c r="BN44" s="124">
        <v>21</v>
      </c>
      <c r="BO44" s="124">
        <v>90</v>
      </c>
      <c r="BP44" s="124">
        <v>491</v>
      </c>
      <c r="BQ44" s="124">
        <v>4</v>
      </c>
      <c r="BR44" s="124">
        <v>3</v>
      </c>
      <c r="BS44" s="124">
        <v>40</v>
      </c>
      <c r="BT44" s="124">
        <v>347</v>
      </c>
      <c r="BU44" s="124">
        <v>0</v>
      </c>
      <c r="BV44" s="124">
        <v>0</v>
      </c>
      <c r="BW44" s="124">
        <v>97</v>
      </c>
    </row>
    <row r="45" spans="1:75" s="101" customFormat="1" ht="11.1" customHeight="1" x14ac:dyDescent="0.2">
      <c r="A45" s="103"/>
      <c r="B45" s="70"/>
      <c r="C45" s="83" t="s">
        <v>49</v>
      </c>
      <c r="D45" s="130">
        <v>109</v>
      </c>
      <c r="E45" s="121">
        <v>0</v>
      </c>
      <c r="F45" s="121">
        <v>0</v>
      </c>
      <c r="G45" s="121">
        <v>11</v>
      </c>
      <c r="H45" s="121">
        <v>88</v>
      </c>
      <c r="I45" s="121">
        <v>0</v>
      </c>
      <c r="J45" s="121">
        <v>0</v>
      </c>
      <c r="K45" s="121">
        <v>10</v>
      </c>
      <c r="L45" s="121">
        <v>109</v>
      </c>
      <c r="M45" s="121">
        <v>8</v>
      </c>
      <c r="N45" s="121">
        <v>4</v>
      </c>
      <c r="O45" s="121">
        <v>10</v>
      </c>
      <c r="P45" s="121">
        <v>8</v>
      </c>
      <c r="Q45" s="121">
        <v>7</v>
      </c>
      <c r="R45" s="121">
        <v>17</v>
      </c>
      <c r="S45" s="121">
        <v>17</v>
      </c>
      <c r="T45" s="121">
        <v>16</v>
      </c>
      <c r="U45" s="121">
        <v>19</v>
      </c>
      <c r="V45" s="121">
        <v>3</v>
      </c>
      <c r="W45" s="121">
        <v>109</v>
      </c>
      <c r="X45" s="121">
        <v>5</v>
      </c>
      <c r="Y45" s="121">
        <v>0</v>
      </c>
      <c r="Z45" s="121">
        <v>0</v>
      </c>
      <c r="AA45" s="121">
        <v>18</v>
      </c>
      <c r="AB45" s="121">
        <v>25</v>
      </c>
      <c r="AC45" s="121">
        <v>23</v>
      </c>
      <c r="AD45" s="121">
        <v>6</v>
      </c>
      <c r="AE45" s="121">
        <v>11</v>
      </c>
      <c r="AF45" s="121">
        <v>5</v>
      </c>
      <c r="AG45" s="121">
        <v>16</v>
      </c>
      <c r="AH45" s="121">
        <v>109</v>
      </c>
      <c r="AI45" s="121">
        <v>3</v>
      </c>
      <c r="AJ45" s="121">
        <v>6</v>
      </c>
      <c r="AK45" s="121">
        <v>2</v>
      </c>
      <c r="AL45" s="121">
        <v>0</v>
      </c>
      <c r="AM45" s="121">
        <v>3</v>
      </c>
      <c r="AN45" s="121">
        <v>8</v>
      </c>
      <c r="AO45" s="121">
        <v>11</v>
      </c>
      <c r="AP45" s="121">
        <v>8</v>
      </c>
      <c r="AQ45" s="121">
        <v>9</v>
      </c>
      <c r="AR45" s="121">
        <v>6</v>
      </c>
      <c r="AS45" s="121">
        <v>40</v>
      </c>
      <c r="AT45" s="121">
        <v>13</v>
      </c>
      <c r="AU45" s="121">
        <v>84</v>
      </c>
      <c r="AV45" s="121">
        <v>80</v>
      </c>
      <c r="AW45" s="121">
        <v>1</v>
      </c>
      <c r="AX45" s="121">
        <v>0</v>
      </c>
      <c r="AY45" s="121">
        <v>0</v>
      </c>
      <c r="AZ45" s="121">
        <v>0</v>
      </c>
      <c r="BA45" s="121">
        <v>1</v>
      </c>
      <c r="BB45" s="121">
        <v>0</v>
      </c>
      <c r="BC45" s="121">
        <v>0</v>
      </c>
      <c r="BD45" s="121">
        <v>2</v>
      </c>
      <c r="BE45" s="121">
        <v>387</v>
      </c>
      <c r="BF45" s="121">
        <v>0</v>
      </c>
      <c r="BG45" s="121">
        <v>1</v>
      </c>
      <c r="BH45" s="121">
        <v>5</v>
      </c>
      <c r="BI45" s="121">
        <v>17</v>
      </c>
      <c r="BJ45" s="121">
        <v>26</v>
      </c>
      <c r="BK45" s="121">
        <v>99</v>
      </c>
      <c r="BL45" s="121">
        <v>94</v>
      </c>
      <c r="BM45" s="121">
        <v>73</v>
      </c>
      <c r="BN45" s="121">
        <v>16</v>
      </c>
      <c r="BO45" s="121">
        <v>56</v>
      </c>
      <c r="BP45" s="121">
        <v>387</v>
      </c>
      <c r="BQ45" s="121">
        <v>1</v>
      </c>
      <c r="BR45" s="121">
        <v>0</v>
      </c>
      <c r="BS45" s="121">
        <v>32</v>
      </c>
      <c r="BT45" s="121">
        <v>284</v>
      </c>
      <c r="BU45" s="121">
        <v>0</v>
      </c>
      <c r="BV45" s="121">
        <v>0</v>
      </c>
      <c r="BW45" s="121">
        <v>70</v>
      </c>
    </row>
    <row r="46" spans="1:75" s="101" customFormat="1" ht="11.1" customHeight="1" x14ac:dyDescent="0.25">
      <c r="A46" s="103"/>
      <c r="B46" s="68" t="s">
        <v>69</v>
      </c>
      <c r="C46" s="84" t="s">
        <v>51</v>
      </c>
      <c r="D46" s="131">
        <v>377</v>
      </c>
      <c r="E46" s="122">
        <v>21</v>
      </c>
      <c r="F46" s="122">
        <v>15</v>
      </c>
      <c r="G46" s="122">
        <v>46</v>
      </c>
      <c r="H46" s="122">
        <v>288</v>
      </c>
      <c r="I46" s="122">
        <v>0</v>
      </c>
      <c r="J46" s="122">
        <v>0</v>
      </c>
      <c r="K46" s="122">
        <v>7</v>
      </c>
      <c r="L46" s="122">
        <v>377</v>
      </c>
      <c r="M46" s="122">
        <v>7</v>
      </c>
      <c r="N46" s="122">
        <v>3</v>
      </c>
      <c r="O46" s="122">
        <v>5</v>
      </c>
      <c r="P46" s="122">
        <v>28</v>
      </c>
      <c r="Q46" s="122">
        <v>52</v>
      </c>
      <c r="R46" s="122">
        <v>99</v>
      </c>
      <c r="S46" s="122">
        <v>86</v>
      </c>
      <c r="T46" s="122">
        <v>63</v>
      </c>
      <c r="U46" s="122">
        <v>27</v>
      </c>
      <c r="V46" s="122">
        <v>7</v>
      </c>
      <c r="W46" s="122">
        <v>377</v>
      </c>
      <c r="X46" s="122">
        <v>6</v>
      </c>
      <c r="Y46" s="122">
        <v>1</v>
      </c>
      <c r="Z46" s="122">
        <v>4</v>
      </c>
      <c r="AA46" s="122">
        <v>28</v>
      </c>
      <c r="AB46" s="122">
        <v>41</v>
      </c>
      <c r="AC46" s="122">
        <v>126</v>
      </c>
      <c r="AD46" s="122">
        <v>24</v>
      </c>
      <c r="AE46" s="122">
        <v>43</v>
      </c>
      <c r="AF46" s="122">
        <v>8</v>
      </c>
      <c r="AG46" s="122">
        <v>96</v>
      </c>
      <c r="AH46" s="122">
        <v>377</v>
      </c>
      <c r="AI46" s="122">
        <v>10</v>
      </c>
      <c r="AJ46" s="122">
        <v>11</v>
      </c>
      <c r="AK46" s="122">
        <v>6</v>
      </c>
      <c r="AL46" s="122">
        <v>49</v>
      </c>
      <c r="AM46" s="122">
        <v>17</v>
      </c>
      <c r="AN46" s="122">
        <v>19</v>
      </c>
      <c r="AO46" s="122">
        <v>70</v>
      </c>
      <c r="AP46" s="122">
        <v>41</v>
      </c>
      <c r="AQ46" s="122">
        <v>6</v>
      </c>
      <c r="AR46" s="122">
        <v>3</v>
      </c>
      <c r="AS46" s="122">
        <v>117</v>
      </c>
      <c r="AT46" s="122">
        <v>28</v>
      </c>
      <c r="AU46" s="122">
        <v>288</v>
      </c>
      <c r="AV46" s="122">
        <v>267</v>
      </c>
      <c r="AW46" s="122">
        <v>5</v>
      </c>
      <c r="AX46" s="122">
        <v>3</v>
      </c>
      <c r="AY46" s="122">
        <v>6</v>
      </c>
      <c r="AZ46" s="122">
        <v>1</v>
      </c>
      <c r="BA46" s="122">
        <v>3</v>
      </c>
      <c r="BB46" s="122">
        <v>1</v>
      </c>
      <c r="BC46" s="122">
        <v>0</v>
      </c>
      <c r="BD46" s="122">
        <v>2</v>
      </c>
      <c r="BE46" s="122">
        <v>83</v>
      </c>
      <c r="BF46" s="122">
        <v>0</v>
      </c>
      <c r="BG46" s="122">
        <v>0</v>
      </c>
      <c r="BH46" s="122">
        <v>1</v>
      </c>
      <c r="BI46" s="122">
        <v>4</v>
      </c>
      <c r="BJ46" s="122">
        <v>6</v>
      </c>
      <c r="BK46" s="122">
        <v>16</v>
      </c>
      <c r="BL46" s="122">
        <v>18</v>
      </c>
      <c r="BM46" s="122">
        <v>13</v>
      </c>
      <c r="BN46" s="122">
        <v>4</v>
      </c>
      <c r="BO46" s="122">
        <v>21</v>
      </c>
      <c r="BP46" s="122">
        <v>83</v>
      </c>
      <c r="BQ46" s="122">
        <v>3</v>
      </c>
      <c r="BR46" s="122">
        <v>3</v>
      </c>
      <c r="BS46" s="122">
        <v>6</v>
      </c>
      <c r="BT46" s="122">
        <v>58</v>
      </c>
      <c r="BU46" s="122">
        <v>0</v>
      </c>
      <c r="BV46" s="122">
        <v>0</v>
      </c>
      <c r="BW46" s="122">
        <v>13</v>
      </c>
    </row>
    <row r="47" spans="1:75" s="101" customFormat="1" ht="11.1" customHeight="1" x14ac:dyDescent="0.25">
      <c r="A47" s="104"/>
      <c r="B47" s="68"/>
      <c r="C47" s="107" t="s">
        <v>53</v>
      </c>
      <c r="D47" s="132">
        <v>1</v>
      </c>
      <c r="E47" s="123">
        <v>0</v>
      </c>
      <c r="F47" s="123">
        <v>0</v>
      </c>
      <c r="G47" s="123">
        <v>0</v>
      </c>
      <c r="H47" s="123">
        <v>0</v>
      </c>
      <c r="I47" s="133">
        <v>0</v>
      </c>
      <c r="J47" s="123">
        <v>0</v>
      </c>
      <c r="K47" s="123">
        <v>1</v>
      </c>
      <c r="L47" s="123">
        <v>1</v>
      </c>
      <c r="M47" s="123">
        <v>0</v>
      </c>
      <c r="N47" s="123">
        <v>0</v>
      </c>
      <c r="O47" s="123">
        <v>0</v>
      </c>
      <c r="P47" s="123">
        <v>0</v>
      </c>
      <c r="Q47" s="123">
        <v>0</v>
      </c>
      <c r="R47" s="123">
        <v>0</v>
      </c>
      <c r="S47" s="123">
        <v>0</v>
      </c>
      <c r="T47" s="123">
        <v>0</v>
      </c>
      <c r="U47" s="123">
        <v>0</v>
      </c>
      <c r="V47" s="123">
        <v>1</v>
      </c>
      <c r="W47" s="123">
        <v>1</v>
      </c>
      <c r="X47" s="123">
        <v>0</v>
      </c>
      <c r="Y47" s="123">
        <v>0</v>
      </c>
      <c r="Z47" s="123">
        <v>0</v>
      </c>
      <c r="AA47" s="123">
        <v>0</v>
      </c>
      <c r="AB47" s="123">
        <v>0</v>
      </c>
      <c r="AC47" s="123">
        <v>0</v>
      </c>
      <c r="AD47" s="123">
        <v>0</v>
      </c>
      <c r="AE47" s="123">
        <v>0</v>
      </c>
      <c r="AF47" s="123">
        <v>0</v>
      </c>
      <c r="AG47" s="123">
        <v>1</v>
      </c>
      <c r="AH47" s="123">
        <v>1</v>
      </c>
      <c r="AI47" s="123">
        <v>0</v>
      </c>
      <c r="AJ47" s="123">
        <v>0</v>
      </c>
      <c r="AK47" s="123">
        <v>0</v>
      </c>
      <c r="AL47" s="123">
        <v>0</v>
      </c>
      <c r="AM47" s="123">
        <v>0</v>
      </c>
      <c r="AN47" s="123">
        <v>0</v>
      </c>
      <c r="AO47" s="123">
        <v>0</v>
      </c>
      <c r="AP47" s="123">
        <v>0</v>
      </c>
      <c r="AQ47" s="123">
        <v>0</v>
      </c>
      <c r="AR47" s="123">
        <v>0</v>
      </c>
      <c r="AS47" s="123">
        <v>1</v>
      </c>
      <c r="AT47" s="123">
        <v>0</v>
      </c>
      <c r="AU47" s="123">
        <v>0</v>
      </c>
      <c r="AV47" s="123">
        <v>0</v>
      </c>
      <c r="AW47" s="123">
        <v>0</v>
      </c>
      <c r="AX47" s="123">
        <v>0</v>
      </c>
      <c r="AY47" s="123">
        <v>0</v>
      </c>
      <c r="AZ47" s="123">
        <v>0</v>
      </c>
      <c r="BA47" s="123">
        <v>0</v>
      </c>
      <c r="BB47" s="123">
        <v>0</v>
      </c>
      <c r="BC47" s="123">
        <v>0</v>
      </c>
      <c r="BD47" s="123">
        <v>0</v>
      </c>
      <c r="BE47" s="123">
        <v>21</v>
      </c>
      <c r="BF47" s="123">
        <v>0</v>
      </c>
      <c r="BG47" s="123">
        <v>0</v>
      </c>
      <c r="BH47" s="123">
        <v>0</v>
      </c>
      <c r="BI47" s="123">
        <v>1</v>
      </c>
      <c r="BJ47" s="123">
        <v>0</v>
      </c>
      <c r="BK47" s="123">
        <v>1</v>
      </c>
      <c r="BL47" s="123">
        <v>3</v>
      </c>
      <c r="BM47" s="123">
        <v>2</v>
      </c>
      <c r="BN47" s="123">
        <v>1</v>
      </c>
      <c r="BO47" s="123">
        <v>13</v>
      </c>
      <c r="BP47" s="123">
        <v>21</v>
      </c>
      <c r="BQ47" s="123">
        <v>0</v>
      </c>
      <c r="BR47" s="123">
        <v>0</v>
      </c>
      <c r="BS47" s="123">
        <v>2</v>
      </c>
      <c r="BT47" s="123">
        <v>5</v>
      </c>
      <c r="BU47" s="123">
        <v>0</v>
      </c>
      <c r="BV47" s="123">
        <v>0</v>
      </c>
      <c r="BW47" s="123">
        <v>14</v>
      </c>
    </row>
    <row r="48" spans="1:75" s="101" customFormat="1" ht="11.1" customHeight="1" x14ac:dyDescent="0.25">
      <c r="A48" s="105" t="s">
        <v>70</v>
      </c>
      <c r="B48" s="70" t="s">
        <v>71</v>
      </c>
      <c r="C48" s="82" t="s">
        <v>48</v>
      </c>
      <c r="D48" s="129">
        <v>551</v>
      </c>
      <c r="E48" s="124">
        <v>17</v>
      </c>
      <c r="F48" s="124">
        <v>7</v>
      </c>
      <c r="G48" s="124">
        <v>36</v>
      </c>
      <c r="H48" s="124">
        <v>422</v>
      </c>
      <c r="I48" s="124">
        <v>0</v>
      </c>
      <c r="J48" s="124">
        <v>0</v>
      </c>
      <c r="K48" s="124">
        <v>69</v>
      </c>
      <c r="L48" s="124">
        <v>551</v>
      </c>
      <c r="M48" s="124">
        <v>13</v>
      </c>
      <c r="N48" s="124">
        <v>11</v>
      </c>
      <c r="O48" s="124">
        <v>20</v>
      </c>
      <c r="P48" s="124">
        <v>42</v>
      </c>
      <c r="Q48" s="124">
        <v>54</v>
      </c>
      <c r="R48" s="124">
        <v>127</v>
      </c>
      <c r="S48" s="124">
        <v>93</v>
      </c>
      <c r="T48" s="124">
        <v>100</v>
      </c>
      <c r="U48" s="124">
        <v>58</v>
      </c>
      <c r="V48" s="124">
        <v>33</v>
      </c>
      <c r="W48" s="124">
        <v>551</v>
      </c>
      <c r="X48" s="124">
        <v>14</v>
      </c>
      <c r="Y48" s="124">
        <v>0</v>
      </c>
      <c r="Z48" s="124">
        <v>3</v>
      </c>
      <c r="AA48" s="124">
        <v>42</v>
      </c>
      <c r="AB48" s="124">
        <v>87</v>
      </c>
      <c r="AC48" s="124">
        <v>153</v>
      </c>
      <c r="AD48" s="124">
        <v>27</v>
      </c>
      <c r="AE48" s="124">
        <v>39</v>
      </c>
      <c r="AF48" s="124">
        <v>3</v>
      </c>
      <c r="AG48" s="124">
        <v>183</v>
      </c>
      <c r="AH48" s="124">
        <v>551</v>
      </c>
      <c r="AI48" s="124">
        <v>6</v>
      </c>
      <c r="AJ48" s="124">
        <v>17</v>
      </c>
      <c r="AK48" s="124">
        <v>5</v>
      </c>
      <c r="AL48" s="124">
        <v>44</v>
      </c>
      <c r="AM48" s="124">
        <v>18</v>
      </c>
      <c r="AN48" s="124">
        <v>25</v>
      </c>
      <c r="AO48" s="124">
        <v>73</v>
      </c>
      <c r="AP48" s="124">
        <v>71</v>
      </c>
      <c r="AQ48" s="124">
        <v>13</v>
      </c>
      <c r="AR48" s="124">
        <v>13</v>
      </c>
      <c r="AS48" s="124">
        <v>248</v>
      </c>
      <c r="AT48" s="124">
        <v>18</v>
      </c>
      <c r="AU48" s="124">
        <v>420</v>
      </c>
      <c r="AV48" s="124">
        <v>362</v>
      </c>
      <c r="AW48" s="124">
        <v>6</v>
      </c>
      <c r="AX48" s="124">
        <v>7</v>
      </c>
      <c r="AY48" s="124">
        <v>20</v>
      </c>
      <c r="AZ48" s="124">
        <v>1</v>
      </c>
      <c r="BA48" s="124">
        <v>1</v>
      </c>
      <c r="BB48" s="124">
        <v>10</v>
      </c>
      <c r="BC48" s="124">
        <v>6</v>
      </c>
      <c r="BD48" s="124">
        <v>7</v>
      </c>
      <c r="BE48" s="124">
        <v>544</v>
      </c>
      <c r="BF48" s="124">
        <v>0</v>
      </c>
      <c r="BG48" s="124">
        <v>0</v>
      </c>
      <c r="BH48" s="124">
        <v>7</v>
      </c>
      <c r="BI48" s="124">
        <v>24</v>
      </c>
      <c r="BJ48" s="124">
        <v>42</v>
      </c>
      <c r="BK48" s="124">
        <v>140</v>
      </c>
      <c r="BL48" s="124">
        <v>111</v>
      </c>
      <c r="BM48" s="124">
        <v>92</v>
      </c>
      <c r="BN48" s="124">
        <v>33</v>
      </c>
      <c r="BO48" s="124">
        <v>95</v>
      </c>
      <c r="BP48" s="124">
        <v>544</v>
      </c>
      <c r="BQ48" s="124">
        <v>4</v>
      </c>
      <c r="BR48" s="124">
        <v>5</v>
      </c>
      <c r="BS48" s="124">
        <v>27</v>
      </c>
      <c r="BT48" s="124">
        <v>411</v>
      </c>
      <c r="BU48" s="124">
        <v>0</v>
      </c>
      <c r="BV48" s="124">
        <v>2</v>
      </c>
      <c r="BW48" s="124">
        <v>95</v>
      </c>
    </row>
    <row r="49" spans="1:75" s="101" customFormat="1" ht="11.1" customHeight="1" x14ac:dyDescent="0.25">
      <c r="A49" s="103"/>
      <c r="B49" s="70"/>
      <c r="C49" s="83" t="s">
        <v>49</v>
      </c>
      <c r="D49" s="130">
        <v>151</v>
      </c>
      <c r="E49" s="121">
        <v>0</v>
      </c>
      <c r="F49" s="121">
        <v>0</v>
      </c>
      <c r="G49" s="121">
        <v>9</v>
      </c>
      <c r="H49" s="121">
        <v>123</v>
      </c>
      <c r="I49" s="121">
        <v>0</v>
      </c>
      <c r="J49" s="121">
        <v>0</v>
      </c>
      <c r="K49" s="121">
        <v>19</v>
      </c>
      <c r="L49" s="121">
        <v>151</v>
      </c>
      <c r="M49" s="121">
        <v>8</v>
      </c>
      <c r="N49" s="121">
        <v>7</v>
      </c>
      <c r="O49" s="121">
        <v>8</v>
      </c>
      <c r="P49" s="121">
        <v>12</v>
      </c>
      <c r="Q49" s="121">
        <v>9</v>
      </c>
      <c r="R49" s="121">
        <v>23</v>
      </c>
      <c r="S49" s="121">
        <v>23</v>
      </c>
      <c r="T49" s="121">
        <v>30</v>
      </c>
      <c r="U49" s="121">
        <v>24</v>
      </c>
      <c r="V49" s="121">
        <v>7</v>
      </c>
      <c r="W49" s="121">
        <v>151</v>
      </c>
      <c r="X49" s="121">
        <v>8</v>
      </c>
      <c r="Y49" s="121">
        <v>0</v>
      </c>
      <c r="Z49" s="121">
        <v>0</v>
      </c>
      <c r="AA49" s="121">
        <v>15</v>
      </c>
      <c r="AB49" s="121">
        <v>21</v>
      </c>
      <c r="AC49" s="121">
        <v>36</v>
      </c>
      <c r="AD49" s="121">
        <v>7</v>
      </c>
      <c r="AE49" s="121">
        <v>9</v>
      </c>
      <c r="AF49" s="121">
        <v>2</v>
      </c>
      <c r="AG49" s="121">
        <v>53</v>
      </c>
      <c r="AH49" s="121">
        <v>151</v>
      </c>
      <c r="AI49" s="121">
        <v>1</v>
      </c>
      <c r="AJ49" s="121">
        <v>0</v>
      </c>
      <c r="AK49" s="121">
        <v>1</v>
      </c>
      <c r="AL49" s="121">
        <v>0</v>
      </c>
      <c r="AM49" s="121">
        <v>6</v>
      </c>
      <c r="AN49" s="121">
        <v>17</v>
      </c>
      <c r="AO49" s="121">
        <v>3</v>
      </c>
      <c r="AP49" s="121">
        <v>20</v>
      </c>
      <c r="AQ49" s="121">
        <v>8</v>
      </c>
      <c r="AR49" s="121">
        <v>9</v>
      </c>
      <c r="AS49" s="121">
        <v>82</v>
      </c>
      <c r="AT49" s="121">
        <v>4</v>
      </c>
      <c r="AU49" s="121">
        <v>113</v>
      </c>
      <c r="AV49" s="121">
        <v>95</v>
      </c>
      <c r="AW49" s="121">
        <v>4</v>
      </c>
      <c r="AX49" s="121">
        <v>2</v>
      </c>
      <c r="AY49" s="121">
        <v>4</v>
      </c>
      <c r="AZ49" s="121">
        <v>0</v>
      </c>
      <c r="BA49" s="121">
        <v>0</v>
      </c>
      <c r="BB49" s="121">
        <v>5</v>
      </c>
      <c r="BC49" s="121">
        <v>2</v>
      </c>
      <c r="BD49" s="121">
        <v>1</v>
      </c>
      <c r="BE49" s="121">
        <v>441</v>
      </c>
      <c r="BF49" s="121">
        <v>0</v>
      </c>
      <c r="BG49" s="121">
        <v>0</v>
      </c>
      <c r="BH49" s="121">
        <v>6</v>
      </c>
      <c r="BI49" s="121">
        <v>20</v>
      </c>
      <c r="BJ49" s="121">
        <v>36</v>
      </c>
      <c r="BK49" s="121">
        <v>114</v>
      </c>
      <c r="BL49" s="121">
        <v>96</v>
      </c>
      <c r="BM49" s="121">
        <v>79</v>
      </c>
      <c r="BN49" s="121">
        <v>26</v>
      </c>
      <c r="BO49" s="121">
        <v>64</v>
      </c>
      <c r="BP49" s="121">
        <v>441</v>
      </c>
      <c r="BQ49" s="121">
        <v>3</v>
      </c>
      <c r="BR49" s="121">
        <v>2</v>
      </c>
      <c r="BS49" s="121">
        <v>22</v>
      </c>
      <c r="BT49" s="121">
        <v>343</v>
      </c>
      <c r="BU49" s="121">
        <v>0</v>
      </c>
      <c r="BV49" s="121">
        <v>2</v>
      </c>
      <c r="BW49" s="121">
        <v>69</v>
      </c>
    </row>
    <row r="50" spans="1:75" s="101" customFormat="1" ht="11.1" customHeight="1" x14ac:dyDescent="0.25">
      <c r="A50" s="103"/>
      <c r="B50" s="68" t="s">
        <v>72</v>
      </c>
      <c r="C50" s="84" t="s">
        <v>51</v>
      </c>
      <c r="D50" s="131">
        <v>389</v>
      </c>
      <c r="E50" s="122">
        <v>17</v>
      </c>
      <c r="F50" s="122">
        <v>7</v>
      </c>
      <c r="G50" s="122">
        <v>27</v>
      </c>
      <c r="H50" s="122">
        <v>294</v>
      </c>
      <c r="I50" s="122">
        <v>0</v>
      </c>
      <c r="J50" s="122">
        <v>0</v>
      </c>
      <c r="K50" s="122">
        <v>44</v>
      </c>
      <c r="L50" s="122">
        <v>389</v>
      </c>
      <c r="M50" s="122">
        <v>5</v>
      </c>
      <c r="N50" s="122">
        <v>2</v>
      </c>
      <c r="O50" s="122">
        <v>12</v>
      </c>
      <c r="P50" s="122">
        <v>29</v>
      </c>
      <c r="Q50" s="122">
        <v>45</v>
      </c>
      <c r="R50" s="122">
        <v>104</v>
      </c>
      <c r="S50" s="122">
        <v>68</v>
      </c>
      <c r="T50" s="122">
        <v>68</v>
      </c>
      <c r="U50" s="122">
        <v>34</v>
      </c>
      <c r="V50" s="122">
        <v>22</v>
      </c>
      <c r="W50" s="122">
        <v>389</v>
      </c>
      <c r="X50" s="122">
        <v>6</v>
      </c>
      <c r="Y50" s="122">
        <v>0</v>
      </c>
      <c r="Z50" s="122">
        <v>3</v>
      </c>
      <c r="AA50" s="122">
        <v>25</v>
      </c>
      <c r="AB50" s="122">
        <v>66</v>
      </c>
      <c r="AC50" s="122">
        <v>115</v>
      </c>
      <c r="AD50" s="122">
        <v>20</v>
      </c>
      <c r="AE50" s="122">
        <v>30</v>
      </c>
      <c r="AF50" s="122">
        <v>1</v>
      </c>
      <c r="AG50" s="122">
        <v>123</v>
      </c>
      <c r="AH50" s="122">
        <v>389</v>
      </c>
      <c r="AI50" s="122">
        <v>5</v>
      </c>
      <c r="AJ50" s="122">
        <v>17</v>
      </c>
      <c r="AK50" s="122">
        <v>4</v>
      </c>
      <c r="AL50" s="122">
        <v>43</v>
      </c>
      <c r="AM50" s="122">
        <v>12</v>
      </c>
      <c r="AN50" s="122">
        <v>8</v>
      </c>
      <c r="AO50" s="122">
        <v>70</v>
      </c>
      <c r="AP50" s="122">
        <v>51</v>
      </c>
      <c r="AQ50" s="122">
        <v>5</v>
      </c>
      <c r="AR50" s="122">
        <v>4</v>
      </c>
      <c r="AS50" s="122">
        <v>156</v>
      </c>
      <c r="AT50" s="122">
        <v>14</v>
      </c>
      <c r="AU50" s="122">
        <v>303</v>
      </c>
      <c r="AV50" s="122">
        <v>263</v>
      </c>
      <c r="AW50" s="122">
        <v>2</v>
      </c>
      <c r="AX50" s="122">
        <v>5</v>
      </c>
      <c r="AY50" s="122">
        <v>16</v>
      </c>
      <c r="AZ50" s="122">
        <v>1</v>
      </c>
      <c r="BA50" s="122">
        <v>1</v>
      </c>
      <c r="BB50" s="122">
        <v>5</v>
      </c>
      <c r="BC50" s="122">
        <v>4</v>
      </c>
      <c r="BD50" s="122">
        <v>6</v>
      </c>
      <c r="BE50" s="122">
        <v>84</v>
      </c>
      <c r="BF50" s="122">
        <v>0</v>
      </c>
      <c r="BG50" s="122">
        <v>0</v>
      </c>
      <c r="BH50" s="122">
        <v>1</v>
      </c>
      <c r="BI50" s="122">
        <v>4</v>
      </c>
      <c r="BJ50" s="122">
        <v>5</v>
      </c>
      <c r="BK50" s="122">
        <v>24</v>
      </c>
      <c r="BL50" s="122">
        <v>14</v>
      </c>
      <c r="BM50" s="122">
        <v>12</v>
      </c>
      <c r="BN50" s="122">
        <v>7</v>
      </c>
      <c r="BO50" s="122">
        <v>17</v>
      </c>
      <c r="BP50" s="122">
        <v>84</v>
      </c>
      <c r="BQ50" s="122">
        <v>1</v>
      </c>
      <c r="BR50" s="122">
        <v>3</v>
      </c>
      <c r="BS50" s="122">
        <v>4</v>
      </c>
      <c r="BT50" s="122">
        <v>63</v>
      </c>
      <c r="BU50" s="122">
        <v>0</v>
      </c>
      <c r="BV50" s="122">
        <v>0</v>
      </c>
      <c r="BW50" s="122">
        <v>13</v>
      </c>
    </row>
    <row r="51" spans="1:75" s="101" customFormat="1" ht="11.1" customHeight="1" x14ac:dyDescent="0.25">
      <c r="A51" s="104"/>
      <c r="B51" s="68"/>
      <c r="C51" s="107" t="s">
        <v>53</v>
      </c>
      <c r="D51" s="132">
        <v>11</v>
      </c>
      <c r="E51" s="123">
        <v>0</v>
      </c>
      <c r="F51" s="123">
        <v>0</v>
      </c>
      <c r="G51" s="123">
        <v>0</v>
      </c>
      <c r="H51" s="123">
        <v>5</v>
      </c>
      <c r="I51" s="123">
        <v>0</v>
      </c>
      <c r="J51" s="123">
        <v>0</v>
      </c>
      <c r="K51" s="123">
        <v>6</v>
      </c>
      <c r="L51" s="123">
        <v>11</v>
      </c>
      <c r="M51" s="123">
        <v>0</v>
      </c>
      <c r="N51" s="123">
        <v>2</v>
      </c>
      <c r="O51" s="123">
        <v>0</v>
      </c>
      <c r="P51" s="123">
        <v>1</v>
      </c>
      <c r="Q51" s="123">
        <v>0</v>
      </c>
      <c r="R51" s="123">
        <v>0</v>
      </c>
      <c r="S51" s="123">
        <v>2</v>
      </c>
      <c r="T51" s="123">
        <v>2</v>
      </c>
      <c r="U51" s="123">
        <v>0</v>
      </c>
      <c r="V51" s="123">
        <v>4</v>
      </c>
      <c r="W51" s="123">
        <v>11</v>
      </c>
      <c r="X51" s="123">
        <v>0</v>
      </c>
      <c r="Y51" s="123">
        <v>0</v>
      </c>
      <c r="Z51" s="123">
        <v>0</v>
      </c>
      <c r="AA51" s="123">
        <v>2</v>
      </c>
      <c r="AB51" s="123">
        <v>0</v>
      </c>
      <c r="AC51" s="123">
        <v>2</v>
      </c>
      <c r="AD51" s="123">
        <v>0</v>
      </c>
      <c r="AE51" s="123">
        <v>0</v>
      </c>
      <c r="AF51" s="123">
        <v>0</v>
      </c>
      <c r="AG51" s="123">
        <v>7</v>
      </c>
      <c r="AH51" s="123">
        <v>11</v>
      </c>
      <c r="AI51" s="123">
        <v>0</v>
      </c>
      <c r="AJ51" s="123">
        <v>0</v>
      </c>
      <c r="AK51" s="123">
        <v>0</v>
      </c>
      <c r="AL51" s="123">
        <v>1</v>
      </c>
      <c r="AM51" s="123">
        <v>0</v>
      </c>
      <c r="AN51" s="123">
        <v>0</v>
      </c>
      <c r="AO51" s="123">
        <v>0</v>
      </c>
      <c r="AP51" s="123">
        <v>0</v>
      </c>
      <c r="AQ51" s="123">
        <v>0</v>
      </c>
      <c r="AR51" s="123">
        <v>0</v>
      </c>
      <c r="AS51" s="123">
        <v>10</v>
      </c>
      <c r="AT51" s="123">
        <v>0</v>
      </c>
      <c r="AU51" s="123">
        <v>4</v>
      </c>
      <c r="AV51" s="123">
        <v>4</v>
      </c>
      <c r="AW51" s="123">
        <v>0</v>
      </c>
      <c r="AX51" s="123">
        <v>0</v>
      </c>
      <c r="AY51" s="123">
        <v>0</v>
      </c>
      <c r="AZ51" s="123">
        <v>0</v>
      </c>
      <c r="BA51" s="123">
        <v>0</v>
      </c>
      <c r="BB51" s="123">
        <v>0</v>
      </c>
      <c r="BC51" s="123">
        <v>0</v>
      </c>
      <c r="BD51" s="123">
        <v>0</v>
      </c>
      <c r="BE51" s="123">
        <v>19</v>
      </c>
      <c r="BF51" s="123">
        <v>0</v>
      </c>
      <c r="BG51" s="123">
        <v>0</v>
      </c>
      <c r="BH51" s="123">
        <v>0</v>
      </c>
      <c r="BI51" s="123">
        <v>0</v>
      </c>
      <c r="BJ51" s="123">
        <v>1</v>
      </c>
      <c r="BK51" s="123">
        <v>2</v>
      </c>
      <c r="BL51" s="123">
        <v>1</v>
      </c>
      <c r="BM51" s="123">
        <v>1</v>
      </c>
      <c r="BN51" s="123">
        <v>0</v>
      </c>
      <c r="BO51" s="123">
        <v>14</v>
      </c>
      <c r="BP51" s="123">
        <v>19</v>
      </c>
      <c r="BQ51" s="123">
        <v>0</v>
      </c>
      <c r="BR51" s="123">
        <v>0</v>
      </c>
      <c r="BS51" s="123">
        <v>1</v>
      </c>
      <c r="BT51" s="123">
        <v>5</v>
      </c>
      <c r="BU51" s="123">
        <v>0</v>
      </c>
      <c r="BV51" s="123">
        <v>0</v>
      </c>
      <c r="BW51" s="123">
        <v>13</v>
      </c>
    </row>
    <row r="52" spans="1:75" s="101" customFormat="1" ht="11.1" customHeight="1" x14ac:dyDescent="0.25">
      <c r="A52" s="105" t="s">
        <v>70</v>
      </c>
      <c r="B52" s="70" t="s">
        <v>73</v>
      </c>
      <c r="C52" s="82" t="s">
        <v>48</v>
      </c>
      <c r="D52" s="129">
        <v>1233</v>
      </c>
      <c r="E52" s="124">
        <v>16</v>
      </c>
      <c r="F52" s="124">
        <v>9</v>
      </c>
      <c r="G52" s="124">
        <v>15</v>
      </c>
      <c r="H52" s="124">
        <v>1004</v>
      </c>
      <c r="I52" s="124">
        <v>0</v>
      </c>
      <c r="J52" s="124">
        <v>1</v>
      </c>
      <c r="K52" s="124">
        <v>188</v>
      </c>
      <c r="L52" s="124">
        <v>1233</v>
      </c>
      <c r="M52" s="124">
        <v>30</v>
      </c>
      <c r="N52" s="124">
        <v>52</v>
      </c>
      <c r="O52" s="124">
        <v>66</v>
      </c>
      <c r="P52" s="124">
        <v>43</v>
      </c>
      <c r="Q52" s="124">
        <v>97</v>
      </c>
      <c r="R52" s="124">
        <v>290</v>
      </c>
      <c r="S52" s="124">
        <v>229</v>
      </c>
      <c r="T52" s="124">
        <v>231</v>
      </c>
      <c r="U52" s="124">
        <v>135</v>
      </c>
      <c r="V52" s="124">
        <v>60</v>
      </c>
      <c r="W52" s="124">
        <v>1233</v>
      </c>
      <c r="X52" s="124">
        <v>31</v>
      </c>
      <c r="Y52" s="124">
        <v>1</v>
      </c>
      <c r="Z52" s="124">
        <v>26</v>
      </c>
      <c r="AA52" s="124">
        <v>148</v>
      </c>
      <c r="AB52" s="124">
        <v>182</v>
      </c>
      <c r="AC52" s="124">
        <v>279</v>
      </c>
      <c r="AD52" s="124">
        <v>62</v>
      </c>
      <c r="AE52" s="124">
        <v>92</v>
      </c>
      <c r="AF52" s="124">
        <v>11</v>
      </c>
      <c r="AG52" s="124">
        <v>401</v>
      </c>
      <c r="AH52" s="124">
        <v>1233</v>
      </c>
      <c r="AI52" s="124">
        <v>13</v>
      </c>
      <c r="AJ52" s="124">
        <v>52</v>
      </c>
      <c r="AK52" s="124">
        <v>9</v>
      </c>
      <c r="AL52" s="124">
        <v>123</v>
      </c>
      <c r="AM52" s="124">
        <v>21</v>
      </c>
      <c r="AN52" s="124">
        <v>87</v>
      </c>
      <c r="AO52" s="124">
        <v>146</v>
      </c>
      <c r="AP52" s="124">
        <v>117</v>
      </c>
      <c r="AQ52" s="124">
        <v>24</v>
      </c>
      <c r="AR52" s="124">
        <v>27</v>
      </c>
      <c r="AS52" s="124">
        <v>503</v>
      </c>
      <c r="AT52" s="124">
        <v>111</v>
      </c>
      <c r="AU52" s="124">
        <v>923</v>
      </c>
      <c r="AV52" s="124">
        <v>839</v>
      </c>
      <c r="AW52" s="124">
        <v>14</v>
      </c>
      <c r="AX52" s="124">
        <v>3</v>
      </c>
      <c r="AY52" s="124">
        <v>28</v>
      </c>
      <c r="AZ52" s="124">
        <v>1</v>
      </c>
      <c r="BA52" s="124">
        <v>6</v>
      </c>
      <c r="BB52" s="124">
        <v>10</v>
      </c>
      <c r="BC52" s="124">
        <v>5</v>
      </c>
      <c r="BD52" s="124">
        <v>17</v>
      </c>
      <c r="BE52" s="124">
        <v>1232</v>
      </c>
      <c r="BF52" s="124">
        <v>0</v>
      </c>
      <c r="BG52" s="124">
        <v>0</v>
      </c>
      <c r="BH52" s="124">
        <v>15</v>
      </c>
      <c r="BI52" s="124">
        <v>40</v>
      </c>
      <c r="BJ52" s="124">
        <v>81</v>
      </c>
      <c r="BK52" s="124">
        <v>270</v>
      </c>
      <c r="BL52" s="124">
        <v>296</v>
      </c>
      <c r="BM52" s="124">
        <v>251</v>
      </c>
      <c r="BN52" s="124">
        <v>57</v>
      </c>
      <c r="BO52" s="124">
        <v>222</v>
      </c>
      <c r="BP52" s="124">
        <v>1232</v>
      </c>
      <c r="BQ52" s="124">
        <v>8</v>
      </c>
      <c r="BR52" s="124">
        <v>7</v>
      </c>
      <c r="BS52" s="124">
        <v>14</v>
      </c>
      <c r="BT52" s="124">
        <v>929</v>
      </c>
      <c r="BU52" s="124">
        <v>2</v>
      </c>
      <c r="BV52" s="124">
        <v>1</v>
      </c>
      <c r="BW52" s="124">
        <v>271</v>
      </c>
    </row>
    <row r="53" spans="1:75" s="101" customFormat="1" ht="11.1" customHeight="1" x14ac:dyDescent="0.25">
      <c r="A53" s="103"/>
      <c r="B53" s="70"/>
      <c r="C53" s="83" t="s">
        <v>49</v>
      </c>
      <c r="D53" s="130">
        <v>356</v>
      </c>
      <c r="E53" s="121">
        <v>0</v>
      </c>
      <c r="F53" s="121">
        <v>0</v>
      </c>
      <c r="G53" s="121">
        <v>5</v>
      </c>
      <c r="H53" s="121">
        <v>301</v>
      </c>
      <c r="I53" s="121">
        <v>0</v>
      </c>
      <c r="J53" s="121">
        <v>0</v>
      </c>
      <c r="K53" s="121">
        <v>50</v>
      </c>
      <c r="L53" s="121">
        <v>356</v>
      </c>
      <c r="M53" s="121">
        <v>11</v>
      </c>
      <c r="N53" s="121">
        <v>31</v>
      </c>
      <c r="O53" s="121">
        <v>31</v>
      </c>
      <c r="P53" s="121">
        <v>11</v>
      </c>
      <c r="Q53" s="121">
        <v>16</v>
      </c>
      <c r="R53" s="121">
        <v>60</v>
      </c>
      <c r="S53" s="121">
        <v>58</v>
      </c>
      <c r="T53" s="121">
        <v>69</v>
      </c>
      <c r="U53" s="121">
        <v>55</v>
      </c>
      <c r="V53" s="121">
        <v>14</v>
      </c>
      <c r="W53" s="121">
        <v>356</v>
      </c>
      <c r="X53" s="121">
        <v>11</v>
      </c>
      <c r="Y53" s="121">
        <v>1</v>
      </c>
      <c r="Z53" s="121">
        <v>7</v>
      </c>
      <c r="AA53" s="121">
        <v>61</v>
      </c>
      <c r="AB53" s="121">
        <v>59</v>
      </c>
      <c r="AC53" s="121">
        <v>71</v>
      </c>
      <c r="AD53" s="121">
        <v>21</v>
      </c>
      <c r="AE53" s="121">
        <v>26</v>
      </c>
      <c r="AF53" s="121">
        <v>5</v>
      </c>
      <c r="AG53" s="121">
        <v>94</v>
      </c>
      <c r="AH53" s="121">
        <v>356</v>
      </c>
      <c r="AI53" s="121">
        <v>4</v>
      </c>
      <c r="AJ53" s="121">
        <v>15</v>
      </c>
      <c r="AK53" s="121">
        <v>5</v>
      </c>
      <c r="AL53" s="121">
        <v>0</v>
      </c>
      <c r="AM53" s="121">
        <v>9</v>
      </c>
      <c r="AN53" s="121">
        <v>28</v>
      </c>
      <c r="AO53" s="121">
        <v>24</v>
      </c>
      <c r="AP53" s="121">
        <v>36</v>
      </c>
      <c r="AQ53" s="121">
        <v>13</v>
      </c>
      <c r="AR53" s="121">
        <v>12</v>
      </c>
      <c r="AS53" s="121">
        <v>179</v>
      </c>
      <c r="AT53" s="121">
        <v>31</v>
      </c>
      <c r="AU53" s="121">
        <v>285</v>
      </c>
      <c r="AV53" s="121">
        <v>248</v>
      </c>
      <c r="AW53" s="121">
        <v>5</v>
      </c>
      <c r="AX53" s="121">
        <v>1</v>
      </c>
      <c r="AY53" s="121">
        <v>7</v>
      </c>
      <c r="AZ53" s="121">
        <v>0</v>
      </c>
      <c r="BA53" s="121">
        <v>4</v>
      </c>
      <c r="BB53" s="121">
        <v>8</v>
      </c>
      <c r="BC53" s="121">
        <v>2</v>
      </c>
      <c r="BD53" s="121">
        <v>10</v>
      </c>
      <c r="BE53" s="121">
        <v>970</v>
      </c>
      <c r="BF53" s="121">
        <v>0</v>
      </c>
      <c r="BG53" s="121">
        <v>0</v>
      </c>
      <c r="BH53" s="121">
        <v>12</v>
      </c>
      <c r="BI53" s="121">
        <v>33</v>
      </c>
      <c r="BJ53" s="121">
        <v>66</v>
      </c>
      <c r="BK53" s="121">
        <v>209</v>
      </c>
      <c r="BL53" s="121">
        <v>247</v>
      </c>
      <c r="BM53" s="121">
        <v>217</v>
      </c>
      <c r="BN53" s="121">
        <v>42</v>
      </c>
      <c r="BO53" s="121">
        <v>144</v>
      </c>
      <c r="BP53" s="121">
        <v>970</v>
      </c>
      <c r="BQ53" s="121">
        <v>4</v>
      </c>
      <c r="BR53" s="121">
        <v>2</v>
      </c>
      <c r="BS53" s="121">
        <v>12</v>
      </c>
      <c r="BT53" s="121">
        <v>762</v>
      </c>
      <c r="BU53" s="121">
        <v>1</v>
      </c>
      <c r="BV53" s="121">
        <v>1</v>
      </c>
      <c r="BW53" s="121">
        <v>188</v>
      </c>
    </row>
    <row r="54" spans="1:75" s="101" customFormat="1" ht="11.1" customHeight="1" x14ac:dyDescent="0.25">
      <c r="A54" s="103"/>
      <c r="B54" s="68" t="s">
        <v>74</v>
      </c>
      <c r="C54" s="84" t="s">
        <v>51</v>
      </c>
      <c r="D54" s="131">
        <v>870</v>
      </c>
      <c r="E54" s="122">
        <v>16</v>
      </c>
      <c r="F54" s="122">
        <v>9</v>
      </c>
      <c r="G54" s="122">
        <v>10</v>
      </c>
      <c r="H54" s="122">
        <v>698</v>
      </c>
      <c r="I54" s="122">
        <v>0</v>
      </c>
      <c r="J54" s="122">
        <v>1</v>
      </c>
      <c r="K54" s="122">
        <v>136</v>
      </c>
      <c r="L54" s="122">
        <v>870</v>
      </c>
      <c r="M54" s="122">
        <v>18</v>
      </c>
      <c r="N54" s="122">
        <v>21</v>
      </c>
      <c r="O54" s="122">
        <v>35</v>
      </c>
      <c r="P54" s="122">
        <v>32</v>
      </c>
      <c r="Q54" s="122">
        <v>80</v>
      </c>
      <c r="R54" s="122">
        <v>230</v>
      </c>
      <c r="S54" s="122">
        <v>170</v>
      </c>
      <c r="T54" s="122">
        <v>161</v>
      </c>
      <c r="U54" s="122">
        <v>79</v>
      </c>
      <c r="V54" s="122">
        <v>44</v>
      </c>
      <c r="W54" s="122">
        <v>870</v>
      </c>
      <c r="X54" s="122">
        <v>20</v>
      </c>
      <c r="Y54" s="122">
        <v>0</v>
      </c>
      <c r="Z54" s="122">
        <v>19</v>
      </c>
      <c r="AA54" s="122">
        <v>86</v>
      </c>
      <c r="AB54" s="122">
        <v>122</v>
      </c>
      <c r="AC54" s="122">
        <v>206</v>
      </c>
      <c r="AD54" s="122">
        <v>41</v>
      </c>
      <c r="AE54" s="122">
        <v>66</v>
      </c>
      <c r="AF54" s="122">
        <v>6</v>
      </c>
      <c r="AG54" s="122">
        <v>304</v>
      </c>
      <c r="AH54" s="122">
        <v>870</v>
      </c>
      <c r="AI54" s="122">
        <v>9</v>
      </c>
      <c r="AJ54" s="122">
        <v>36</v>
      </c>
      <c r="AK54" s="122">
        <v>4</v>
      </c>
      <c r="AL54" s="122">
        <v>123</v>
      </c>
      <c r="AM54" s="122">
        <v>12</v>
      </c>
      <c r="AN54" s="122">
        <v>57</v>
      </c>
      <c r="AO54" s="122">
        <v>122</v>
      </c>
      <c r="AP54" s="122">
        <v>81</v>
      </c>
      <c r="AQ54" s="122">
        <v>11</v>
      </c>
      <c r="AR54" s="122">
        <v>15</v>
      </c>
      <c r="AS54" s="122">
        <v>320</v>
      </c>
      <c r="AT54" s="122">
        <v>80</v>
      </c>
      <c r="AU54" s="122">
        <v>635</v>
      </c>
      <c r="AV54" s="122">
        <v>588</v>
      </c>
      <c r="AW54" s="122">
        <v>9</v>
      </c>
      <c r="AX54" s="122">
        <v>2</v>
      </c>
      <c r="AY54" s="122">
        <v>21</v>
      </c>
      <c r="AZ54" s="122">
        <v>1</v>
      </c>
      <c r="BA54" s="122">
        <v>2</v>
      </c>
      <c r="BB54" s="122">
        <v>2</v>
      </c>
      <c r="BC54" s="122">
        <v>3</v>
      </c>
      <c r="BD54" s="122">
        <v>7</v>
      </c>
      <c r="BE54" s="122">
        <v>226</v>
      </c>
      <c r="BF54" s="122">
        <v>0</v>
      </c>
      <c r="BG54" s="122">
        <v>0</v>
      </c>
      <c r="BH54" s="122">
        <v>3</v>
      </c>
      <c r="BI54" s="122">
        <v>7</v>
      </c>
      <c r="BJ54" s="122">
        <v>14</v>
      </c>
      <c r="BK54" s="122">
        <v>58</v>
      </c>
      <c r="BL54" s="122">
        <v>48</v>
      </c>
      <c r="BM54" s="122">
        <v>31</v>
      </c>
      <c r="BN54" s="122">
        <v>13</v>
      </c>
      <c r="BO54" s="122">
        <v>52</v>
      </c>
      <c r="BP54" s="122">
        <v>226</v>
      </c>
      <c r="BQ54" s="122">
        <v>4</v>
      </c>
      <c r="BR54" s="122">
        <v>5</v>
      </c>
      <c r="BS54" s="122">
        <v>2</v>
      </c>
      <c r="BT54" s="122">
        <v>156</v>
      </c>
      <c r="BU54" s="122">
        <v>1</v>
      </c>
      <c r="BV54" s="122">
        <v>0</v>
      </c>
      <c r="BW54" s="122">
        <v>58</v>
      </c>
    </row>
    <row r="55" spans="1:75" s="101" customFormat="1" ht="11.1" customHeight="1" x14ac:dyDescent="0.25">
      <c r="A55" s="104"/>
      <c r="B55" s="68"/>
      <c r="C55" s="107" t="s">
        <v>53</v>
      </c>
      <c r="D55" s="132">
        <v>7</v>
      </c>
      <c r="E55" s="123">
        <v>0</v>
      </c>
      <c r="F55" s="123">
        <v>0</v>
      </c>
      <c r="G55" s="123">
        <v>0</v>
      </c>
      <c r="H55" s="123">
        <v>5</v>
      </c>
      <c r="I55" s="123">
        <v>0</v>
      </c>
      <c r="J55" s="123">
        <v>0</v>
      </c>
      <c r="K55" s="123">
        <v>2</v>
      </c>
      <c r="L55" s="123">
        <v>7</v>
      </c>
      <c r="M55" s="123">
        <v>1</v>
      </c>
      <c r="N55" s="123">
        <v>0</v>
      </c>
      <c r="O55" s="123">
        <v>0</v>
      </c>
      <c r="P55" s="123">
        <v>0</v>
      </c>
      <c r="Q55" s="123">
        <v>1</v>
      </c>
      <c r="R55" s="123">
        <v>0</v>
      </c>
      <c r="S55" s="123">
        <v>1</v>
      </c>
      <c r="T55" s="123">
        <v>1</v>
      </c>
      <c r="U55" s="123">
        <v>1</v>
      </c>
      <c r="V55" s="123">
        <v>2</v>
      </c>
      <c r="W55" s="123">
        <v>7</v>
      </c>
      <c r="X55" s="123">
        <v>0</v>
      </c>
      <c r="Y55" s="123">
        <v>0</v>
      </c>
      <c r="Z55" s="123">
        <v>0</v>
      </c>
      <c r="AA55" s="123">
        <v>1</v>
      </c>
      <c r="AB55" s="123">
        <v>1</v>
      </c>
      <c r="AC55" s="123">
        <v>2</v>
      </c>
      <c r="AD55" s="123">
        <v>0</v>
      </c>
      <c r="AE55" s="123">
        <v>0</v>
      </c>
      <c r="AF55" s="123">
        <v>0</v>
      </c>
      <c r="AG55" s="123">
        <v>3</v>
      </c>
      <c r="AH55" s="123">
        <v>7</v>
      </c>
      <c r="AI55" s="123">
        <v>0</v>
      </c>
      <c r="AJ55" s="123">
        <v>1</v>
      </c>
      <c r="AK55" s="123">
        <v>0</v>
      </c>
      <c r="AL55" s="123">
        <v>0</v>
      </c>
      <c r="AM55" s="123">
        <v>0</v>
      </c>
      <c r="AN55" s="123">
        <v>2</v>
      </c>
      <c r="AO55" s="123">
        <v>0</v>
      </c>
      <c r="AP55" s="123">
        <v>0</v>
      </c>
      <c r="AQ55" s="123">
        <v>0</v>
      </c>
      <c r="AR55" s="123">
        <v>0</v>
      </c>
      <c r="AS55" s="123">
        <v>4</v>
      </c>
      <c r="AT55" s="123">
        <v>0</v>
      </c>
      <c r="AU55" s="123">
        <v>3</v>
      </c>
      <c r="AV55" s="123">
        <v>3</v>
      </c>
      <c r="AW55" s="123">
        <v>0</v>
      </c>
      <c r="AX55" s="123">
        <v>0</v>
      </c>
      <c r="AY55" s="123">
        <v>0</v>
      </c>
      <c r="AZ55" s="123">
        <v>0</v>
      </c>
      <c r="BA55" s="123">
        <v>0</v>
      </c>
      <c r="BB55" s="123">
        <v>0</v>
      </c>
      <c r="BC55" s="123">
        <v>0</v>
      </c>
      <c r="BD55" s="123">
        <v>0</v>
      </c>
      <c r="BE55" s="123">
        <v>36</v>
      </c>
      <c r="BF55" s="123">
        <v>0</v>
      </c>
      <c r="BG55" s="123">
        <v>0</v>
      </c>
      <c r="BH55" s="123">
        <v>0</v>
      </c>
      <c r="BI55" s="123">
        <v>0</v>
      </c>
      <c r="BJ55" s="123">
        <v>1</v>
      </c>
      <c r="BK55" s="123">
        <v>3</v>
      </c>
      <c r="BL55" s="123">
        <v>1</v>
      </c>
      <c r="BM55" s="123">
        <v>3</v>
      </c>
      <c r="BN55" s="123">
        <v>2</v>
      </c>
      <c r="BO55" s="123">
        <v>26</v>
      </c>
      <c r="BP55" s="123">
        <v>36</v>
      </c>
      <c r="BQ55" s="123">
        <v>0</v>
      </c>
      <c r="BR55" s="123">
        <v>0</v>
      </c>
      <c r="BS55" s="123">
        <v>0</v>
      </c>
      <c r="BT55" s="123">
        <v>11</v>
      </c>
      <c r="BU55" s="123">
        <v>0</v>
      </c>
      <c r="BV55" s="123">
        <v>0</v>
      </c>
      <c r="BW55" s="123">
        <v>25</v>
      </c>
    </row>
    <row r="56" spans="1:75" s="101" customFormat="1" ht="11.1" customHeight="1" x14ac:dyDescent="0.25">
      <c r="A56" s="105" t="s">
        <v>70</v>
      </c>
      <c r="B56" s="70" t="s">
        <v>75</v>
      </c>
      <c r="C56" s="82" t="s">
        <v>48</v>
      </c>
      <c r="D56" s="129">
        <v>519</v>
      </c>
      <c r="E56" s="124">
        <v>11</v>
      </c>
      <c r="F56" s="124">
        <v>6</v>
      </c>
      <c r="G56" s="124">
        <v>69</v>
      </c>
      <c r="H56" s="124">
        <v>395</v>
      </c>
      <c r="I56" s="124">
        <v>0</v>
      </c>
      <c r="J56" s="124">
        <v>0</v>
      </c>
      <c r="K56" s="124">
        <v>38</v>
      </c>
      <c r="L56" s="124">
        <v>519</v>
      </c>
      <c r="M56" s="124">
        <v>10</v>
      </c>
      <c r="N56" s="124">
        <v>11</v>
      </c>
      <c r="O56" s="124">
        <v>12</v>
      </c>
      <c r="P56" s="124">
        <v>32</v>
      </c>
      <c r="Q56" s="124">
        <v>37</v>
      </c>
      <c r="R56" s="124">
        <v>136</v>
      </c>
      <c r="S56" s="124">
        <v>92</v>
      </c>
      <c r="T56" s="124">
        <v>100</v>
      </c>
      <c r="U56" s="124">
        <v>69</v>
      </c>
      <c r="V56" s="124">
        <v>20</v>
      </c>
      <c r="W56" s="124">
        <v>519</v>
      </c>
      <c r="X56" s="124">
        <v>15</v>
      </c>
      <c r="Y56" s="124">
        <v>3</v>
      </c>
      <c r="Z56" s="124">
        <v>11</v>
      </c>
      <c r="AA56" s="124">
        <v>60</v>
      </c>
      <c r="AB56" s="124">
        <v>95</v>
      </c>
      <c r="AC56" s="124">
        <v>174</v>
      </c>
      <c r="AD56" s="124">
        <v>31</v>
      </c>
      <c r="AE56" s="124">
        <v>37</v>
      </c>
      <c r="AF56" s="124">
        <v>5</v>
      </c>
      <c r="AG56" s="124">
        <v>88</v>
      </c>
      <c r="AH56" s="124">
        <v>519</v>
      </c>
      <c r="AI56" s="124">
        <v>15</v>
      </c>
      <c r="AJ56" s="124">
        <v>27</v>
      </c>
      <c r="AK56" s="124">
        <v>13</v>
      </c>
      <c r="AL56" s="124">
        <v>83</v>
      </c>
      <c r="AM56" s="124">
        <v>14</v>
      </c>
      <c r="AN56" s="124">
        <v>39</v>
      </c>
      <c r="AO56" s="124">
        <v>83</v>
      </c>
      <c r="AP56" s="124">
        <v>69</v>
      </c>
      <c r="AQ56" s="124">
        <v>18</v>
      </c>
      <c r="AR56" s="124">
        <v>41</v>
      </c>
      <c r="AS56" s="124">
        <v>101</v>
      </c>
      <c r="AT56" s="124">
        <v>16</v>
      </c>
      <c r="AU56" s="124">
        <v>441</v>
      </c>
      <c r="AV56" s="124">
        <v>390</v>
      </c>
      <c r="AW56" s="124">
        <v>3</v>
      </c>
      <c r="AX56" s="124">
        <v>1</v>
      </c>
      <c r="AY56" s="124">
        <v>13</v>
      </c>
      <c r="AZ56" s="124">
        <v>2</v>
      </c>
      <c r="BA56" s="124">
        <v>9</v>
      </c>
      <c r="BB56" s="124">
        <v>13</v>
      </c>
      <c r="BC56" s="124">
        <v>2</v>
      </c>
      <c r="BD56" s="124">
        <v>8</v>
      </c>
      <c r="BE56" s="124">
        <v>514</v>
      </c>
      <c r="BF56" s="124">
        <v>0</v>
      </c>
      <c r="BG56" s="124">
        <v>0</v>
      </c>
      <c r="BH56" s="124">
        <v>8</v>
      </c>
      <c r="BI56" s="124">
        <v>23</v>
      </c>
      <c r="BJ56" s="124">
        <v>31</v>
      </c>
      <c r="BK56" s="124">
        <v>121</v>
      </c>
      <c r="BL56" s="124">
        <v>127</v>
      </c>
      <c r="BM56" s="124">
        <v>95</v>
      </c>
      <c r="BN56" s="124">
        <v>25</v>
      </c>
      <c r="BO56" s="124">
        <v>84</v>
      </c>
      <c r="BP56" s="124">
        <v>514</v>
      </c>
      <c r="BQ56" s="124">
        <v>3</v>
      </c>
      <c r="BR56" s="124">
        <v>2</v>
      </c>
      <c r="BS56" s="124">
        <v>51</v>
      </c>
      <c r="BT56" s="124">
        <v>368</v>
      </c>
      <c r="BU56" s="124">
        <v>0</v>
      </c>
      <c r="BV56" s="124">
        <v>0</v>
      </c>
      <c r="BW56" s="124">
        <v>90</v>
      </c>
    </row>
    <row r="57" spans="1:75" s="101" customFormat="1" ht="11.1" customHeight="1" x14ac:dyDescent="0.25">
      <c r="A57" s="103"/>
      <c r="B57" s="70"/>
      <c r="C57" s="83" t="s">
        <v>49</v>
      </c>
      <c r="D57" s="130">
        <v>138</v>
      </c>
      <c r="E57" s="121">
        <v>0</v>
      </c>
      <c r="F57" s="121">
        <v>0</v>
      </c>
      <c r="G57" s="121">
        <v>19</v>
      </c>
      <c r="H57" s="121">
        <v>107</v>
      </c>
      <c r="I57" s="121">
        <v>0</v>
      </c>
      <c r="J57" s="121">
        <v>0</v>
      </c>
      <c r="K57" s="121">
        <v>12</v>
      </c>
      <c r="L57" s="121">
        <v>138</v>
      </c>
      <c r="M57" s="121">
        <v>8</v>
      </c>
      <c r="N57" s="121">
        <v>8</v>
      </c>
      <c r="O57" s="121">
        <v>5</v>
      </c>
      <c r="P57" s="121">
        <v>6</v>
      </c>
      <c r="Q57" s="121">
        <v>6</v>
      </c>
      <c r="R57" s="121">
        <v>25</v>
      </c>
      <c r="S57" s="121">
        <v>21</v>
      </c>
      <c r="T57" s="121">
        <v>29</v>
      </c>
      <c r="U57" s="121">
        <v>27</v>
      </c>
      <c r="V57" s="121">
        <v>3</v>
      </c>
      <c r="W57" s="121">
        <v>138</v>
      </c>
      <c r="X57" s="121">
        <v>13</v>
      </c>
      <c r="Y57" s="121">
        <v>0</v>
      </c>
      <c r="Z57" s="121">
        <v>1</v>
      </c>
      <c r="AA57" s="121">
        <v>19</v>
      </c>
      <c r="AB57" s="121">
        <v>27</v>
      </c>
      <c r="AC57" s="121">
        <v>33</v>
      </c>
      <c r="AD57" s="121">
        <v>8</v>
      </c>
      <c r="AE57" s="121">
        <v>11</v>
      </c>
      <c r="AF57" s="121">
        <v>1</v>
      </c>
      <c r="AG57" s="121">
        <v>25</v>
      </c>
      <c r="AH57" s="121">
        <v>138</v>
      </c>
      <c r="AI57" s="121">
        <v>6</v>
      </c>
      <c r="AJ57" s="121">
        <v>11</v>
      </c>
      <c r="AK57" s="121">
        <v>5</v>
      </c>
      <c r="AL57" s="121">
        <v>0</v>
      </c>
      <c r="AM57" s="121">
        <v>1</v>
      </c>
      <c r="AN57" s="121">
        <v>18</v>
      </c>
      <c r="AO57" s="121">
        <v>16</v>
      </c>
      <c r="AP57" s="121">
        <v>17</v>
      </c>
      <c r="AQ57" s="121">
        <v>8</v>
      </c>
      <c r="AR57" s="121">
        <v>11</v>
      </c>
      <c r="AS57" s="121">
        <v>42</v>
      </c>
      <c r="AT57" s="121">
        <v>3</v>
      </c>
      <c r="AU57" s="121">
        <v>115</v>
      </c>
      <c r="AV57" s="121">
        <v>95</v>
      </c>
      <c r="AW57" s="121">
        <v>1</v>
      </c>
      <c r="AX57" s="121">
        <v>0</v>
      </c>
      <c r="AY57" s="121">
        <v>3</v>
      </c>
      <c r="AZ57" s="121">
        <v>0</v>
      </c>
      <c r="BA57" s="121">
        <v>4</v>
      </c>
      <c r="BB57" s="121">
        <v>8</v>
      </c>
      <c r="BC57" s="121">
        <v>0</v>
      </c>
      <c r="BD57" s="121">
        <v>4</v>
      </c>
      <c r="BE57" s="121">
        <v>417</v>
      </c>
      <c r="BF57" s="121">
        <v>0</v>
      </c>
      <c r="BG57" s="121">
        <v>0</v>
      </c>
      <c r="BH57" s="121">
        <v>6</v>
      </c>
      <c r="BI57" s="121">
        <v>20</v>
      </c>
      <c r="BJ57" s="121">
        <v>23</v>
      </c>
      <c r="BK57" s="121">
        <v>101</v>
      </c>
      <c r="BL57" s="121">
        <v>102</v>
      </c>
      <c r="BM57" s="121">
        <v>85</v>
      </c>
      <c r="BN57" s="121">
        <v>21</v>
      </c>
      <c r="BO57" s="121">
        <v>59</v>
      </c>
      <c r="BP57" s="121">
        <v>417</v>
      </c>
      <c r="BQ57" s="121">
        <v>0</v>
      </c>
      <c r="BR57" s="121">
        <v>0</v>
      </c>
      <c r="BS57" s="121">
        <v>44</v>
      </c>
      <c r="BT57" s="121">
        <v>309</v>
      </c>
      <c r="BU57" s="121">
        <v>0</v>
      </c>
      <c r="BV57" s="121">
        <v>0</v>
      </c>
      <c r="BW57" s="121">
        <v>64</v>
      </c>
    </row>
    <row r="58" spans="1:75" s="101" customFormat="1" ht="11.1" customHeight="1" x14ac:dyDescent="0.25">
      <c r="A58" s="103"/>
      <c r="B58" s="68" t="s">
        <v>76</v>
      </c>
      <c r="C58" s="84" t="s">
        <v>51</v>
      </c>
      <c r="D58" s="131">
        <v>380</v>
      </c>
      <c r="E58" s="122">
        <v>11</v>
      </c>
      <c r="F58" s="122">
        <v>6</v>
      </c>
      <c r="G58" s="122">
        <v>50</v>
      </c>
      <c r="H58" s="122">
        <v>287</v>
      </c>
      <c r="I58" s="122">
        <v>0</v>
      </c>
      <c r="J58" s="122">
        <v>0</v>
      </c>
      <c r="K58" s="122">
        <v>26</v>
      </c>
      <c r="L58" s="122">
        <v>380</v>
      </c>
      <c r="M58" s="122">
        <v>2</v>
      </c>
      <c r="N58" s="122">
        <v>3</v>
      </c>
      <c r="O58" s="122">
        <v>7</v>
      </c>
      <c r="P58" s="122">
        <v>26</v>
      </c>
      <c r="Q58" s="122">
        <v>31</v>
      </c>
      <c r="R58" s="122">
        <v>111</v>
      </c>
      <c r="S58" s="122">
        <v>70</v>
      </c>
      <c r="T58" s="122">
        <v>71</v>
      </c>
      <c r="U58" s="122">
        <v>42</v>
      </c>
      <c r="V58" s="122">
        <v>17</v>
      </c>
      <c r="W58" s="122">
        <v>380</v>
      </c>
      <c r="X58" s="122">
        <v>2</v>
      </c>
      <c r="Y58" s="122">
        <v>3</v>
      </c>
      <c r="Z58" s="122">
        <v>10</v>
      </c>
      <c r="AA58" s="122">
        <v>41</v>
      </c>
      <c r="AB58" s="122">
        <v>67</v>
      </c>
      <c r="AC58" s="122">
        <v>141</v>
      </c>
      <c r="AD58" s="122">
        <v>23</v>
      </c>
      <c r="AE58" s="122">
        <v>26</v>
      </c>
      <c r="AF58" s="122">
        <v>4</v>
      </c>
      <c r="AG58" s="122">
        <v>63</v>
      </c>
      <c r="AH58" s="122">
        <v>380</v>
      </c>
      <c r="AI58" s="122">
        <v>9</v>
      </c>
      <c r="AJ58" s="122">
        <v>16</v>
      </c>
      <c r="AK58" s="122">
        <v>8</v>
      </c>
      <c r="AL58" s="122">
        <v>83</v>
      </c>
      <c r="AM58" s="122">
        <v>13</v>
      </c>
      <c r="AN58" s="122">
        <v>21</v>
      </c>
      <c r="AO58" s="122">
        <v>67</v>
      </c>
      <c r="AP58" s="122">
        <v>51</v>
      </c>
      <c r="AQ58" s="122">
        <v>10</v>
      </c>
      <c r="AR58" s="122">
        <v>30</v>
      </c>
      <c r="AS58" s="122">
        <v>59</v>
      </c>
      <c r="AT58" s="122">
        <v>13</v>
      </c>
      <c r="AU58" s="122">
        <v>325</v>
      </c>
      <c r="AV58" s="122">
        <v>294</v>
      </c>
      <c r="AW58" s="122">
        <v>2</v>
      </c>
      <c r="AX58" s="122">
        <v>1</v>
      </c>
      <c r="AY58" s="122">
        <v>10</v>
      </c>
      <c r="AZ58" s="122">
        <v>2</v>
      </c>
      <c r="BA58" s="122">
        <v>5</v>
      </c>
      <c r="BB58" s="122">
        <v>5</v>
      </c>
      <c r="BC58" s="122">
        <v>2</v>
      </c>
      <c r="BD58" s="122">
        <v>4</v>
      </c>
      <c r="BE58" s="122">
        <v>81</v>
      </c>
      <c r="BF58" s="122">
        <v>0</v>
      </c>
      <c r="BG58" s="122">
        <v>0</v>
      </c>
      <c r="BH58" s="122">
        <v>2</v>
      </c>
      <c r="BI58" s="122">
        <v>3</v>
      </c>
      <c r="BJ58" s="122">
        <v>6</v>
      </c>
      <c r="BK58" s="122">
        <v>18</v>
      </c>
      <c r="BL58" s="122">
        <v>24</v>
      </c>
      <c r="BM58" s="122">
        <v>7</v>
      </c>
      <c r="BN58" s="122">
        <v>4</v>
      </c>
      <c r="BO58" s="122">
        <v>17</v>
      </c>
      <c r="BP58" s="122">
        <v>81</v>
      </c>
      <c r="BQ58" s="122">
        <v>3</v>
      </c>
      <c r="BR58" s="122">
        <v>2</v>
      </c>
      <c r="BS58" s="122">
        <v>7</v>
      </c>
      <c r="BT58" s="122">
        <v>54</v>
      </c>
      <c r="BU58" s="122">
        <v>0</v>
      </c>
      <c r="BV58" s="122">
        <v>0</v>
      </c>
      <c r="BW58" s="122">
        <v>15</v>
      </c>
    </row>
    <row r="59" spans="1:75" s="101" customFormat="1" ht="11.1" customHeight="1" x14ac:dyDescent="0.25">
      <c r="A59" s="104"/>
      <c r="B59" s="68"/>
      <c r="C59" s="107" t="s">
        <v>53</v>
      </c>
      <c r="D59" s="132">
        <v>1</v>
      </c>
      <c r="E59" s="123">
        <v>0</v>
      </c>
      <c r="F59" s="123">
        <v>0</v>
      </c>
      <c r="G59" s="123">
        <v>0</v>
      </c>
      <c r="H59" s="123">
        <v>1</v>
      </c>
      <c r="I59" s="123">
        <v>0</v>
      </c>
      <c r="J59" s="123">
        <v>0</v>
      </c>
      <c r="K59" s="123">
        <v>0</v>
      </c>
      <c r="L59" s="123">
        <v>1</v>
      </c>
      <c r="M59" s="123">
        <v>0</v>
      </c>
      <c r="N59" s="123">
        <v>0</v>
      </c>
      <c r="O59" s="123">
        <v>0</v>
      </c>
      <c r="P59" s="123">
        <v>0</v>
      </c>
      <c r="Q59" s="123">
        <v>0</v>
      </c>
      <c r="R59" s="123">
        <v>0</v>
      </c>
      <c r="S59" s="123">
        <v>1</v>
      </c>
      <c r="T59" s="123">
        <v>0</v>
      </c>
      <c r="U59" s="123">
        <v>0</v>
      </c>
      <c r="V59" s="123">
        <v>0</v>
      </c>
      <c r="W59" s="123">
        <v>1</v>
      </c>
      <c r="X59" s="123">
        <v>0</v>
      </c>
      <c r="Y59" s="123">
        <v>0</v>
      </c>
      <c r="Z59" s="123">
        <v>0</v>
      </c>
      <c r="AA59" s="123">
        <v>0</v>
      </c>
      <c r="AB59" s="123">
        <v>1</v>
      </c>
      <c r="AC59" s="123">
        <v>0</v>
      </c>
      <c r="AD59" s="123">
        <v>0</v>
      </c>
      <c r="AE59" s="123">
        <v>0</v>
      </c>
      <c r="AF59" s="123">
        <v>0</v>
      </c>
      <c r="AG59" s="123">
        <v>0</v>
      </c>
      <c r="AH59" s="123">
        <v>1</v>
      </c>
      <c r="AI59" s="123">
        <v>0</v>
      </c>
      <c r="AJ59" s="123">
        <v>0</v>
      </c>
      <c r="AK59" s="123">
        <v>0</v>
      </c>
      <c r="AL59" s="123">
        <v>0</v>
      </c>
      <c r="AM59" s="123">
        <v>0</v>
      </c>
      <c r="AN59" s="123">
        <v>0</v>
      </c>
      <c r="AO59" s="123">
        <v>0</v>
      </c>
      <c r="AP59" s="123">
        <v>1</v>
      </c>
      <c r="AQ59" s="123">
        <v>0</v>
      </c>
      <c r="AR59" s="123">
        <v>0</v>
      </c>
      <c r="AS59" s="123">
        <v>0</v>
      </c>
      <c r="AT59" s="123">
        <v>0</v>
      </c>
      <c r="AU59" s="123">
        <v>1</v>
      </c>
      <c r="AV59" s="123">
        <v>1</v>
      </c>
      <c r="AW59" s="123">
        <v>0</v>
      </c>
      <c r="AX59" s="123">
        <v>0</v>
      </c>
      <c r="AY59" s="123">
        <v>0</v>
      </c>
      <c r="AZ59" s="123">
        <v>0</v>
      </c>
      <c r="BA59" s="123">
        <v>0</v>
      </c>
      <c r="BB59" s="123">
        <v>0</v>
      </c>
      <c r="BC59" s="123">
        <v>0</v>
      </c>
      <c r="BD59" s="123">
        <v>0</v>
      </c>
      <c r="BE59" s="123">
        <v>16</v>
      </c>
      <c r="BF59" s="123">
        <v>0</v>
      </c>
      <c r="BG59" s="123">
        <v>0</v>
      </c>
      <c r="BH59" s="123">
        <v>0</v>
      </c>
      <c r="BI59" s="123">
        <v>0</v>
      </c>
      <c r="BJ59" s="123">
        <v>2</v>
      </c>
      <c r="BK59" s="123">
        <v>2</v>
      </c>
      <c r="BL59" s="123">
        <v>1</v>
      </c>
      <c r="BM59" s="123">
        <v>3</v>
      </c>
      <c r="BN59" s="123">
        <v>0</v>
      </c>
      <c r="BO59" s="123">
        <v>8</v>
      </c>
      <c r="BP59" s="123">
        <v>16</v>
      </c>
      <c r="BQ59" s="123">
        <v>0</v>
      </c>
      <c r="BR59" s="123">
        <v>0</v>
      </c>
      <c r="BS59" s="123">
        <v>0</v>
      </c>
      <c r="BT59" s="123">
        <v>5</v>
      </c>
      <c r="BU59" s="123">
        <v>0</v>
      </c>
      <c r="BV59" s="123">
        <v>0</v>
      </c>
      <c r="BW59" s="123">
        <v>11</v>
      </c>
    </row>
    <row r="60" spans="1:75" s="101" customFormat="1" ht="11.1" customHeight="1" x14ac:dyDescent="0.25">
      <c r="A60" s="105" t="s">
        <v>70</v>
      </c>
      <c r="B60" s="70" t="s">
        <v>77</v>
      </c>
      <c r="C60" s="82" t="s">
        <v>48</v>
      </c>
      <c r="D60" s="129">
        <v>891</v>
      </c>
      <c r="E60" s="124">
        <v>47</v>
      </c>
      <c r="F60" s="124">
        <v>23</v>
      </c>
      <c r="G60" s="124">
        <v>5</v>
      </c>
      <c r="H60" s="124">
        <v>724</v>
      </c>
      <c r="I60" s="124">
        <v>0</v>
      </c>
      <c r="J60" s="124">
        <v>1</v>
      </c>
      <c r="K60" s="124">
        <v>91</v>
      </c>
      <c r="L60" s="124">
        <v>891</v>
      </c>
      <c r="M60" s="124">
        <v>15</v>
      </c>
      <c r="N60" s="124">
        <v>14</v>
      </c>
      <c r="O60" s="124">
        <v>21</v>
      </c>
      <c r="P60" s="124">
        <v>55</v>
      </c>
      <c r="Q60" s="124">
        <v>70</v>
      </c>
      <c r="R60" s="124">
        <v>198</v>
      </c>
      <c r="S60" s="124">
        <v>176</v>
      </c>
      <c r="T60" s="124">
        <v>179</v>
      </c>
      <c r="U60" s="124">
        <v>129</v>
      </c>
      <c r="V60" s="124">
        <v>34</v>
      </c>
      <c r="W60" s="124">
        <v>891</v>
      </c>
      <c r="X60" s="124">
        <v>17</v>
      </c>
      <c r="Y60" s="124">
        <v>1</v>
      </c>
      <c r="Z60" s="124">
        <v>31</v>
      </c>
      <c r="AA60" s="124">
        <v>82</v>
      </c>
      <c r="AB60" s="124">
        <v>127</v>
      </c>
      <c r="AC60" s="124">
        <v>187</v>
      </c>
      <c r="AD60" s="124">
        <v>31</v>
      </c>
      <c r="AE60" s="124">
        <v>54</v>
      </c>
      <c r="AF60" s="124">
        <v>2</v>
      </c>
      <c r="AG60" s="124">
        <v>359</v>
      </c>
      <c r="AH60" s="124">
        <v>891</v>
      </c>
      <c r="AI60" s="124">
        <v>9</v>
      </c>
      <c r="AJ60" s="124">
        <v>27</v>
      </c>
      <c r="AK60" s="124">
        <v>8</v>
      </c>
      <c r="AL60" s="124">
        <v>80</v>
      </c>
      <c r="AM60" s="124">
        <v>8</v>
      </c>
      <c r="AN60" s="124">
        <v>66</v>
      </c>
      <c r="AO60" s="124">
        <v>94</v>
      </c>
      <c r="AP60" s="124">
        <v>94</v>
      </c>
      <c r="AQ60" s="124">
        <v>20</v>
      </c>
      <c r="AR60" s="124">
        <v>63</v>
      </c>
      <c r="AS60" s="124">
        <v>375</v>
      </c>
      <c r="AT60" s="124">
        <v>47</v>
      </c>
      <c r="AU60" s="124">
        <v>713</v>
      </c>
      <c r="AV60" s="124">
        <v>635</v>
      </c>
      <c r="AW60" s="124">
        <v>10</v>
      </c>
      <c r="AX60" s="124">
        <v>5</v>
      </c>
      <c r="AY60" s="124">
        <v>31</v>
      </c>
      <c r="AZ60" s="124">
        <v>1</v>
      </c>
      <c r="BA60" s="124">
        <v>1</v>
      </c>
      <c r="BB60" s="124">
        <v>17</v>
      </c>
      <c r="BC60" s="124">
        <v>1</v>
      </c>
      <c r="BD60" s="124">
        <v>12</v>
      </c>
      <c r="BE60" s="124">
        <v>888</v>
      </c>
      <c r="BF60" s="124">
        <v>0</v>
      </c>
      <c r="BG60" s="124">
        <v>1</v>
      </c>
      <c r="BH60" s="124">
        <v>7</v>
      </c>
      <c r="BI60" s="124">
        <v>33</v>
      </c>
      <c r="BJ60" s="124">
        <v>55</v>
      </c>
      <c r="BK60" s="124">
        <v>192</v>
      </c>
      <c r="BL60" s="124">
        <v>223</v>
      </c>
      <c r="BM60" s="124">
        <v>185</v>
      </c>
      <c r="BN60" s="124">
        <v>55</v>
      </c>
      <c r="BO60" s="124">
        <v>137</v>
      </c>
      <c r="BP60" s="124">
        <v>888</v>
      </c>
      <c r="BQ60" s="124">
        <v>5</v>
      </c>
      <c r="BR60" s="124">
        <v>2</v>
      </c>
      <c r="BS60" s="124">
        <v>3</v>
      </c>
      <c r="BT60" s="124">
        <v>715</v>
      </c>
      <c r="BU60" s="124">
        <v>0</v>
      </c>
      <c r="BV60" s="124">
        <v>0</v>
      </c>
      <c r="BW60" s="124">
        <v>163</v>
      </c>
    </row>
    <row r="61" spans="1:75" s="101" customFormat="1" ht="11.1" customHeight="1" x14ac:dyDescent="0.25">
      <c r="A61" s="103"/>
      <c r="B61" s="70"/>
      <c r="C61" s="83" t="s">
        <v>49</v>
      </c>
      <c r="D61" s="130">
        <v>278</v>
      </c>
      <c r="E61" s="121">
        <v>0</v>
      </c>
      <c r="F61" s="121">
        <v>0</v>
      </c>
      <c r="G61" s="121">
        <v>0</v>
      </c>
      <c r="H61" s="121">
        <v>250</v>
      </c>
      <c r="I61" s="121">
        <v>0</v>
      </c>
      <c r="J61" s="121">
        <v>0</v>
      </c>
      <c r="K61" s="121">
        <v>28</v>
      </c>
      <c r="L61" s="121">
        <v>278</v>
      </c>
      <c r="M61" s="121">
        <v>11</v>
      </c>
      <c r="N61" s="121">
        <v>6</v>
      </c>
      <c r="O61" s="121">
        <v>12</v>
      </c>
      <c r="P61" s="121">
        <v>22</v>
      </c>
      <c r="Q61" s="121">
        <v>22</v>
      </c>
      <c r="R61" s="121">
        <v>33</v>
      </c>
      <c r="S61" s="121">
        <v>38</v>
      </c>
      <c r="T61" s="121">
        <v>70</v>
      </c>
      <c r="U61" s="121">
        <v>54</v>
      </c>
      <c r="V61" s="121">
        <v>10</v>
      </c>
      <c r="W61" s="121">
        <v>278</v>
      </c>
      <c r="X61" s="121">
        <v>13</v>
      </c>
      <c r="Y61" s="121">
        <v>0</v>
      </c>
      <c r="Z61" s="121">
        <v>4</v>
      </c>
      <c r="AA61" s="121">
        <v>32</v>
      </c>
      <c r="AB61" s="121">
        <v>41</v>
      </c>
      <c r="AC61" s="121">
        <v>60</v>
      </c>
      <c r="AD61" s="121">
        <v>9</v>
      </c>
      <c r="AE61" s="121">
        <v>17</v>
      </c>
      <c r="AF61" s="121">
        <v>0</v>
      </c>
      <c r="AG61" s="121">
        <v>102</v>
      </c>
      <c r="AH61" s="121">
        <v>278</v>
      </c>
      <c r="AI61" s="121">
        <v>2</v>
      </c>
      <c r="AJ61" s="121">
        <v>11</v>
      </c>
      <c r="AK61" s="121">
        <v>3</v>
      </c>
      <c r="AL61" s="121">
        <v>0</v>
      </c>
      <c r="AM61" s="121">
        <v>4</v>
      </c>
      <c r="AN61" s="121">
        <v>36</v>
      </c>
      <c r="AO61" s="121">
        <v>15</v>
      </c>
      <c r="AP61" s="121">
        <v>36</v>
      </c>
      <c r="AQ61" s="121">
        <v>12</v>
      </c>
      <c r="AR61" s="121">
        <v>30</v>
      </c>
      <c r="AS61" s="121">
        <v>120</v>
      </c>
      <c r="AT61" s="121">
        <v>9</v>
      </c>
      <c r="AU61" s="121">
        <v>227</v>
      </c>
      <c r="AV61" s="121">
        <v>188</v>
      </c>
      <c r="AW61" s="121">
        <v>7</v>
      </c>
      <c r="AX61" s="121">
        <v>4</v>
      </c>
      <c r="AY61" s="121">
        <v>12</v>
      </c>
      <c r="AZ61" s="121">
        <v>1</v>
      </c>
      <c r="BA61" s="121">
        <v>0</v>
      </c>
      <c r="BB61" s="121">
        <v>7</v>
      </c>
      <c r="BC61" s="121">
        <v>0</v>
      </c>
      <c r="BD61" s="121">
        <v>8</v>
      </c>
      <c r="BE61" s="121">
        <v>703</v>
      </c>
      <c r="BF61" s="121">
        <v>0</v>
      </c>
      <c r="BG61" s="121">
        <v>1</v>
      </c>
      <c r="BH61" s="121">
        <v>5</v>
      </c>
      <c r="BI61" s="121">
        <v>25</v>
      </c>
      <c r="BJ61" s="121">
        <v>45</v>
      </c>
      <c r="BK61" s="121">
        <v>159</v>
      </c>
      <c r="BL61" s="121">
        <v>184</v>
      </c>
      <c r="BM61" s="121">
        <v>152</v>
      </c>
      <c r="BN61" s="121">
        <v>38</v>
      </c>
      <c r="BO61" s="121">
        <v>94</v>
      </c>
      <c r="BP61" s="121">
        <v>703</v>
      </c>
      <c r="BQ61" s="121">
        <v>0</v>
      </c>
      <c r="BR61" s="121">
        <v>1</v>
      </c>
      <c r="BS61" s="121">
        <v>1</v>
      </c>
      <c r="BT61" s="121">
        <v>581</v>
      </c>
      <c r="BU61" s="121">
        <v>0</v>
      </c>
      <c r="BV61" s="121">
        <v>0</v>
      </c>
      <c r="BW61" s="121">
        <v>120</v>
      </c>
    </row>
    <row r="62" spans="1:75" s="101" customFormat="1" ht="11.1" customHeight="1" x14ac:dyDescent="0.25">
      <c r="A62" s="103"/>
      <c r="B62" s="68" t="s">
        <v>78</v>
      </c>
      <c r="C62" s="84" t="s">
        <v>51</v>
      </c>
      <c r="D62" s="131">
        <v>601</v>
      </c>
      <c r="E62" s="122">
        <v>46</v>
      </c>
      <c r="F62" s="122">
        <v>23</v>
      </c>
      <c r="G62" s="122">
        <v>5</v>
      </c>
      <c r="H62" s="122">
        <v>468</v>
      </c>
      <c r="I62" s="122">
        <v>0</v>
      </c>
      <c r="J62" s="122">
        <v>1</v>
      </c>
      <c r="K62" s="122">
        <v>58</v>
      </c>
      <c r="L62" s="122">
        <v>601</v>
      </c>
      <c r="M62" s="122">
        <v>4</v>
      </c>
      <c r="N62" s="122">
        <v>8</v>
      </c>
      <c r="O62" s="122">
        <v>9</v>
      </c>
      <c r="P62" s="122">
        <v>33</v>
      </c>
      <c r="Q62" s="122">
        <v>48</v>
      </c>
      <c r="R62" s="122">
        <v>162</v>
      </c>
      <c r="S62" s="122">
        <v>134</v>
      </c>
      <c r="T62" s="122">
        <v>107</v>
      </c>
      <c r="U62" s="122">
        <v>75</v>
      </c>
      <c r="V62" s="122">
        <v>21</v>
      </c>
      <c r="W62" s="122">
        <v>601</v>
      </c>
      <c r="X62" s="122">
        <v>4</v>
      </c>
      <c r="Y62" s="122">
        <v>1</v>
      </c>
      <c r="Z62" s="122">
        <v>27</v>
      </c>
      <c r="AA62" s="122">
        <v>49</v>
      </c>
      <c r="AB62" s="122">
        <v>84</v>
      </c>
      <c r="AC62" s="122">
        <v>125</v>
      </c>
      <c r="AD62" s="122">
        <v>22</v>
      </c>
      <c r="AE62" s="122">
        <v>35</v>
      </c>
      <c r="AF62" s="122">
        <v>2</v>
      </c>
      <c r="AG62" s="122">
        <v>252</v>
      </c>
      <c r="AH62" s="122">
        <v>601</v>
      </c>
      <c r="AI62" s="122">
        <v>7</v>
      </c>
      <c r="AJ62" s="122">
        <v>16</v>
      </c>
      <c r="AK62" s="122">
        <v>5</v>
      </c>
      <c r="AL62" s="122">
        <v>79</v>
      </c>
      <c r="AM62" s="122">
        <v>4</v>
      </c>
      <c r="AN62" s="122">
        <v>29</v>
      </c>
      <c r="AO62" s="122">
        <v>78</v>
      </c>
      <c r="AP62" s="122">
        <v>58</v>
      </c>
      <c r="AQ62" s="122">
        <v>8</v>
      </c>
      <c r="AR62" s="122">
        <v>32</v>
      </c>
      <c r="AS62" s="122">
        <v>247</v>
      </c>
      <c r="AT62" s="122">
        <v>38</v>
      </c>
      <c r="AU62" s="122">
        <v>479</v>
      </c>
      <c r="AV62" s="122">
        <v>440</v>
      </c>
      <c r="AW62" s="122">
        <v>3</v>
      </c>
      <c r="AX62" s="122">
        <v>1</v>
      </c>
      <c r="AY62" s="122">
        <v>19</v>
      </c>
      <c r="AZ62" s="122">
        <v>0</v>
      </c>
      <c r="BA62" s="122">
        <v>1</v>
      </c>
      <c r="BB62" s="122">
        <v>10</v>
      </c>
      <c r="BC62" s="122">
        <v>1</v>
      </c>
      <c r="BD62" s="122">
        <v>4</v>
      </c>
      <c r="BE62" s="122">
        <v>172</v>
      </c>
      <c r="BF62" s="122">
        <v>0</v>
      </c>
      <c r="BG62" s="122">
        <v>0</v>
      </c>
      <c r="BH62" s="122">
        <v>2</v>
      </c>
      <c r="BI62" s="122">
        <v>8</v>
      </c>
      <c r="BJ62" s="122">
        <v>10</v>
      </c>
      <c r="BK62" s="122">
        <v>32</v>
      </c>
      <c r="BL62" s="122">
        <v>38</v>
      </c>
      <c r="BM62" s="122">
        <v>32</v>
      </c>
      <c r="BN62" s="122">
        <v>17</v>
      </c>
      <c r="BO62" s="122">
        <v>33</v>
      </c>
      <c r="BP62" s="122">
        <v>172</v>
      </c>
      <c r="BQ62" s="122">
        <v>5</v>
      </c>
      <c r="BR62" s="122">
        <v>1</v>
      </c>
      <c r="BS62" s="122">
        <v>2</v>
      </c>
      <c r="BT62" s="122">
        <v>131</v>
      </c>
      <c r="BU62" s="122">
        <v>0</v>
      </c>
      <c r="BV62" s="122">
        <v>0</v>
      </c>
      <c r="BW62" s="122">
        <v>33</v>
      </c>
    </row>
    <row r="63" spans="1:75" s="101" customFormat="1" ht="11.1" customHeight="1" x14ac:dyDescent="0.25">
      <c r="A63" s="104"/>
      <c r="B63" s="68"/>
      <c r="C63" s="107" t="s">
        <v>53</v>
      </c>
      <c r="D63" s="132">
        <v>12</v>
      </c>
      <c r="E63" s="123">
        <v>1</v>
      </c>
      <c r="F63" s="123">
        <v>0</v>
      </c>
      <c r="G63" s="123">
        <v>0</v>
      </c>
      <c r="H63" s="123">
        <v>6</v>
      </c>
      <c r="I63" s="123">
        <v>0</v>
      </c>
      <c r="J63" s="123">
        <v>0</v>
      </c>
      <c r="K63" s="123">
        <v>5</v>
      </c>
      <c r="L63" s="123">
        <v>12</v>
      </c>
      <c r="M63" s="123">
        <v>0</v>
      </c>
      <c r="N63" s="123">
        <v>0</v>
      </c>
      <c r="O63" s="123">
        <v>0</v>
      </c>
      <c r="P63" s="123">
        <v>0</v>
      </c>
      <c r="Q63" s="123">
        <v>0</v>
      </c>
      <c r="R63" s="123">
        <v>3</v>
      </c>
      <c r="S63" s="123">
        <v>4</v>
      </c>
      <c r="T63" s="123">
        <v>2</v>
      </c>
      <c r="U63" s="123">
        <v>0</v>
      </c>
      <c r="V63" s="123">
        <v>3</v>
      </c>
      <c r="W63" s="123">
        <v>12</v>
      </c>
      <c r="X63" s="123">
        <v>0</v>
      </c>
      <c r="Y63" s="123">
        <v>0</v>
      </c>
      <c r="Z63" s="123">
        <v>0</v>
      </c>
      <c r="AA63" s="123">
        <v>1</v>
      </c>
      <c r="AB63" s="123">
        <v>2</v>
      </c>
      <c r="AC63" s="123">
        <v>2</v>
      </c>
      <c r="AD63" s="123">
        <v>0</v>
      </c>
      <c r="AE63" s="123">
        <v>2</v>
      </c>
      <c r="AF63" s="123">
        <v>0</v>
      </c>
      <c r="AG63" s="123">
        <v>5</v>
      </c>
      <c r="AH63" s="123">
        <v>12</v>
      </c>
      <c r="AI63" s="123">
        <v>0</v>
      </c>
      <c r="AJ63" s="123">
        <v>0</v>
      </c>
      <c r="AK63" s="123">
        <v>0</v>
      </c>
      <c r="AL63" s="123">
        <v>1</v>
      </c>
      <c r="AM63" s="123">
        <v>0</v>
      </c>
      <c r="AN63" s="123">
        <v>1</v>
      </c>
      <c r="AO63" s="123">
        <v>1</v>
      </c>
      <c r="AP63" s="123">
        <v>0</v>
      </c>
      <c r="AQ63" s="123">
        <v>0</v>
      </c>
      <c r="AR63" s="123">
        <v>1</v>
      </c>
      <c r="AS63" s="123">
        <v>8</v>
      </c>
      <c r="AT63" s="123">
        <v>0</v>
      </c>
      <c r="AU63" s="123">
        <v>7</v>
      </c>
      <c r="AV63" s="123">
        <v>7</v>
      </c>
      <c r="AW63" s="123">
        <v>0</v>
      </c>
      <c r="AX63" s="123">
        <v>0</v>
      </c>
      <c r="AY63" s="123">
        <v>0</v>
      </c>
      <c r="AZ63" s="123">
        <v>0</v>
      </c>
      <c r="BA63" s="123">
        <v>0</v>
      </c>
      <c r="BB63" s="123">
        <v>0</v>
      </c>
      <c r="BC63" s="123">
        <v>0</v>
      </c>
      <c r="BD63" s="123">
        <v>0</v>
      </c>
      <c r="BE63" s="123">
        <v>13</v>
      </c>
      <c r="BF63" s="123">
        <v>0</v>
      </c>
      <c r="BG63" s="123">
        <v>0</v>
      </c>
      <c r="BH63" s="123">
        <v>0</v>
      </c>
      <c r="BI63" s="123">
        <v>0</v>
      </c>
      <c r="BJ63" s="123">
        <v>0</v>
      </c>
      <c r="BK63" s="123">
        <v>1</v>
      </c>
      <c r="BL63" s="123">
        <v>1</v>
      </c>
      <c r="BM63" s="123">
        <v>1</v>
      </c>
      <c r="BN63" s="123">
        <v>0</v>
      </c>
      <c r="BO63" s="123">
        <v>10</v>
      </c>
      <c r="BP63" s="123">
        <v>13</v>
      </c>
      <c r="BQ63" s="123">
        <v>0</v>
      </c>
      <c r="BR63" s="123">
        <v>0</v>
      </c>
      <c r="BS63" s="123">
        <v>0</v>
      </c>
      <c r="BT63" s="123">
        <v>3</v>
      </c>
      <c r="BU63" s="123">
        <v>0</v>
      </c>
      <c r="BV63" s="123">
        <v>0</v>
      </c>
      <c r="BW63" s="123">
        <v>10</v>
      </c>
    </row>
    <row r="64" spans="1:75" s="101" customFormat="1" ht="11.1" customHeight="1" x14ac:dyDescent="0.25">
      <c r="A64" s="105" t="s">
        <v>70</v>
      </c>
      <c r="B64" s="70" t="s">
        <v>79</v>
      </c>
      <c r="C64" s="82" t="s">
        <v>48</v>
      </c>
      <c r="D64" s="129">
        <v>589</v>
      </c>
      <c r="E64" s="124">
        <v>22</v>
      </c>
      <c r="F64" s="124">
        <v>15</v>
      </c>
      <c r="G64" s="124">
        <v>8</v>
      </c>
      <c r="H64" s="124">
        <v>492</v>
      </c>
      <c r="I64" s="124">
        <v>0</v>
      </c>
      <c r="J64" s="124">
        <v>0</v>
      </c>
      <c r="K64" s="124">
        <v>52</v>
      </c>
      <c r="L64" s="124">
        <v>589</v>
      </c>
      <c r="M64" s="124">
        <v>15</v>
      </c>
      <c r="N64" s="124">
        <v>16</v>
      </c>
      <c r="O64" s="124">
        <v>26</v>
      </c>
      <c r="P64" s="124">
        <v>25</v>
      </c>
      <c r="Q64" s="124">
        <v>49</v>
      </c>
      <c r="R64" s="124">
        <v>122</v>
      </c>
      <c r="S64" s="124">
        <v>112</v>
      </c>
      <c r="T64" s="124">
        <v>122</v>
      </c>
      <c r="U64" s="124">
        <v>78</v>
      </c>
      <c r="V64" s="124">
        <v>24</v>
      </c>
      <c r="W64" s="124">
        <v>589</v>
      </c>
      <c r="X64" s="124">
        <v>8</v>
      </c>
      <c r="Y64" s="124">
        <v>2</v>
      </c>
      <c r="Z64" s="124">
        <v>19</v>
      </c>
      <c r="AA64" s="124">
        <v>96</v>
      </c>
      <c r="AB64" s="124">
        <v>86</v>
      </c>
      <c r="AC64" s="124">
        <v>108</v>
      </c>
      <c r="AD64" s="124">
        <v>22</v>
      </c>
      <c r="AE64" s="124">
        <v>42</v>
      </c>
      <c r="AF64" s="124">
        <v>6</v>
      </c>
      <c r="AG64" s="124">
        <v>200</v>
      </c>
      <c r="AH64" s="124">
        <v>589</v>
      </c>
      <c r="AI64" s="124">
        <v>7</v>
      </c>
      <c r="AJ64" s="124">
        <v>12</v>
      </c>
      <c r="AK64" s="124">
        <v>9</v>
      </c>
      <c r="AL64" s="124">
        <v>61</v>
      </c>
      <c r="AM64" s="124">
        <v>3</v>
      </c>
      <c r="AN64" s="124">
        <v>28</v>
      </c>
      <c r="AO64" s="124">
        <v>52</v>
      </c>
      <c r="AP64" s="124">
        <v>67</v>
      </c>
      <c r="AQ64" s="124">
        <v>13</v>
      </c>
      <c r="AR64" s="124">
        <v>42</v>
      </c>
      <c r="AS64" s="124">
        <v>254</v>
      </c>
      <c r="AT64" s="124">
        <v>41</v>
      </c>
      <c r="AU64" s="124">
        <v>486</v>
      </c>
      <c r="AV64" s="124">
        <v>421</v>
      </c>
      <c r="AW64" s="124">
        <v>12</v>
      </c>
      <c r="AX64" s="124">
        <v>8</v>
      </c>
      <c r="AY64" s="124">
        <v>17</v>
      </c>
      <c r="AZ64" s="124">
        <v>2</v>
      </c>
      <c r="BA64" s="124">
        <v>5</v>
      </c>
      <c r="BB64" s="124">
        <v>11</v>
      </c>
      <c r="BC64" s="124">
        <v>0</v>
      </c>
      <c r="BD64" s="124">
        <v>10</v>
      </c>
      <c r="BE64" s="124">
        <v>584</v>
      </c>
      <c r="BF64" s="124">
        <v>0</v>
      </c>
      <c r="BG64" s="124">
        <v>0</v>
      </c>
      <c r="BH64" s="124">
        <v>9</v>
      </c>
      <c r="BI64" s="124">
        <v>12</v>
      </c>
      <c r="BJ64" s="124">
        <v>36</v>
      </c>
      <c r="BK64" s="124">
        <v>119</v>
      </c>
      <c r="BL64" s="124">
        <v>149</v>
      </c>
      <c r="BM64" s="124">
        <v>104</v>
      </c>
      <c r="BN64" s="124">
        <v>37</v>
      </c>
      <c r="BO64" s="124">
        <v>118</v>
      </c>
      <c r="BP64" s="124">
        <v>584</v>
      </c>
      <c r="BQ64" s="124">
        <v>9</v>
      </c>
      <c r="BR64" s="124">
        <v>13</v>
      </c>
      <c r="BS64" s="124">
        <v>3</v>
      </c>
      <c r="BT64" s="124">
        <v>448</v>
      </c>
      <c r="BU64" s="124">
        <v>0</v>
      </c>
      <c r="BV64" s="124">
        <v>0</v>
      </c>
      <c r="BW64" s="124">
        <v>111</v>
      </c>
    </row>
    <row r="65" spans="1:75" s="101" customFormat="1" ht="11.1" customHeight="1" x14ac:dyDescent="0.25">
      <c r="A65" s="103"/>
      <c r="B65" s="70"/>
      <c r="C65" s="83" t="s">
        <v>49</v>
      </c>
      <c r="D65" s="130">
        <v>170</v>
      </c>
      <c r="E65" s="121">
        <v>0</v>
      </c>
      <c r="F65" s="121">
        <v>0</v>
      </c>
      <c r="G65" s="121">
        <v>1</v>
      </c>
      <c r="H65" s="121">
        <v>163</v>
      </c>
      <c r="I65" s="121">
        <v>0</v>
      </c>
      <c r="J65" s="121">
        <v>0</v>
      </c>
      <c r="K65" s="121">
        <v>6</v>
      </c>
      <c r="L65" s="121">
        <v>170</v>
      </c>
      <c r="M65" s="121">
        <v>7</v>
      </c>
      <c r="N65" s="121">
        <v>5</v>
      </c>
      <c r="O65" s="121">
        <v>13</v>
      </c>
      <c r="P65" s="121">
        <v>8</v>
      </c>
      <c r="Q65" s="121">
        <v>5</v>
      </c>
      <c r="R65" s="121">
        <v>20</v>
      </c>
      <c r="S65" s="121">
        <v>34</v>
      </c>
      <c r="T65" s="121">
        <v>40</v>
      </c>
      <c r="U65" s="121">
        <v>35</v>
      </c>
      <c r="V65" s="121">
        <v>3</v>
      </c>
      <c r="W65" s="121">
        <v>170</v>
      </c>
      <c r="X65" s="121">
        <v>2</v>
      </c>
      <c r="Y65" s="121">
        <v>0</v>
      </c>
      <c r="Z65" s="121">
        <v>6</v>
      </c>
      <c r="AA65" s="121">
        <v>36</v>
      </c>
      <c r="AB65" s="121">
        <v>36</v>
      </c>
      <c r="AC65" s="121">
        <v>25</v>
      </c>
      <c r="AD65" s="121">
        <v>5</v>
      </c>
      <c r="AE65" s="121">
        <v>9</v>
      </c>
      <c r="AF65" s="121">
        <v>2</v>
      </c>
      <c r="AG65" s="121">
        <v>49</v>
      </c>
      <c r="AH65" s="121">
        <v>170</v>
      </c>
      <c r="AI65" s="121">
        <v>3</v>
      </c>
      <c r="AJ65" s="121">
        <v>5</v>
      </c>
      <c r="AK65" s="121">
        <v>6</v>
      </c>
      <c r="AL65" s="121">
        <v>1</v>
      </c>
      <c r="AM65" s="121">
        <v>0</v>
      </c>
      <c r="AN65" s="121">
        <v>12</v>
      </c>
      <c r="AO65" s="121">
        <v>8</v>
      </c>
      <c r="AP65" s="121">
        <v>24</v>
      </c>
      <c r="AQ65" s="121">
        <v>10</v>
      </c>
      <c r="AR65" s="121">
        <v>18</v>
      </c>
      <c r="AS65" s="121">
        <v>69</v>
      </c>
      <c r="AT65" s="121">
        <v>14</v>
      </c>
      <c r="AU65" s="121">
        <v>153</v>
      </c>
      <c r="AV65" s="121">
        <v>120</v>
      </c>
      <c r="AW65" s="121">
        <v>6</v>
      </c>
      <c r="AX65" s="121">
        <v>3</v>
      </c>
      <c r="AY65" s="121">
        <v>7</v>
      </c>
      <c r="AZ65" s="121">
        <v>1</v>
      </c>
      <c r="BA65" s="121">
        <v>2</v>
      </c>
      <c r="BB65" s="121">
        <v>8</v>
      </c>
      <c r="BC65" s="121">
        <v>0</v>
      </c>
      <c r="BD65" s="121">
        <v>6</v>
      </c>
      <c r="BE65" s="121">
        <v>439</v>
      </c>
      <c r="BF65" s="121">
        <v>0</v>
      </c>
      <c r="BG65" s="121">
        <v>0</v>
      </c>
      <c r="BH65" s="121">
        <v>8</v>
      </c>
      <c r="BI65" s="121">
        <v>10</v>
      </c>
      <c r="BJ65" s="121">
        <v>26</v>
      </c>
      <c r="BK65" s="121">
        <v>90</v>
      </c>
      <c r="BL65" s="121">
        <v>112</v>
      </c>
      <c r="BM65" s="121">
        <v>88</v>
      </c>
      <c r="BN65" s="121">
        <v>30</v>
      </c>
      <c r="BO65" s="121">
        <v>75</v>
      </c>
      <c r="BP65" s="121">
        <v>439</v>
      </c>
      <c r="BQ65" s="121">
        <v>2</v>
      </c>
      <c r="BR65" s="121">
        <v>1</v>
      </c>
      <c r="BS65" s="121">
        <v>2</v>
      </c>
      <c r="BT65" s="121">
        <v>364</v>
      </c>
      <c r="BU65" s="121">
        <v>0</v>
      </c>
      <c r="BV65" s="121">
        <v>0</v>
      </c>
      <c r="BW65" s="121">
        <v>70</v>
      </c>
    </row>
    <row r="66" spans="1:75" s="101" customFormat="1" ht="11.1" customHeight="1" x14ac:dyDescent="0.25">
      <c r="A66" s="103"/>
      <c r="B66" s="68" t="s">
        <v>80</v>
      </c>
      <c r="C66" s="84" t="s">
        <v>51</v>
      </c>
      <c r="D66" s="131">
        <v>414</v>
      </c>
      <c r="E66" s="122">
        <v>22</v>
      </c>
      <c r="F66" s="122">
        <v>15</v>
      </c>
      <c r="G66" s="122">
        <v>7</v>
      </c>
      <c r="H66" s="122">
        <v>326</v>
      </c>
      <c r="I66" s="122">
        <v>0</v>
      </c>
      <c r="J66" s="122">
        <v>0</v>
      </c>
      <c r="K66" s="122">
        <v>44</v>
      </c>
      <c r="L66" s="122">
        <v>414</v>
      </c>
      <c r="M66" s="122">
        <v>7</v>
      </c>
      <c r="N66" s="122">
        <v>11</v>
      </c>
      <c r="O66" s="122">
        <v>12</v>
      </c>
      <c r="P66" s="122">
        <v>17</v>
      </c>
      <c r="Q66" s="122">
        <v>44</v>
      </c>
      <c r="R66" s="122">
        <v>102</v>
      </c>
      <c r="S66" s="122">
        <v>78</v>
      </c>
      <c r="T66" s="122">
        <v>81</v>
      </c>
      <c r="U66" s="122">
        <v>43</v>
      </c>
      <c r="V66" s="122">
        <v>19</v>
      </c>
      <c r="W66" s="122">
        <v>414</v>
      </c>
      <c r="X66" s="122">
        <v>5</v>
      </c>
      <c r="Y66" s="122">
        <v>2</v>
      </c>
      <c r="Z66" s="122">
        <v>13</v>
      </c>
      <c r="AA66" s="122">
        <v>60</v>
      </c>
      <c r="AB66" s="122">
        <v>50</v>
      </c>
      <c r="AC66" s="122">
        <v>83</v>
      </c>
      <c r="AD66" s="122">
        <v>17</v>
      </c>
      <c r="AE66" s="122">
        <v>33</v>
      </c>
      <c r="AF66" s="122">
        <v>4</v>
      </c>
      <c r="AG66" s="122">
        <v>147</v>
      </c>
      <c r="AH66" s="122">
        <v>414</v>
      </c>
      <c r="AI66" s="122">
        <v>4</v>
      </c>
      <c r="AJ66" s="122">
        <v>7</v>
      </c>
      <c r="AK66" s="122">
        <v>3</v>
      </c>
      <c r="AL66" s="122">
        <v>60</v>
      </c>
      <c r="AM66" s="122">
        <v>3</v>
      </c>
      <c r="AN66" s="122">
        <v>16</v>
      </c>
      <c r="AO66" s="122">
        <v>44</v>
      </c>
      <c r="AP66" s="122">
        <v>43</v>
      </c>
      <c r="AQ66" s="122">
        <v>3</v>
      </c>
      <c r="AR66" s="122">
        <v>24</v>
      </c>
      <c r="AS66" s="122">
        <v>180</v>
      </c>
      <c r="AT66" s="122">
        <v>27</v>
      </c>
      <c r="AU66" s="122">
        <v>331</v>
      </c>
      <c r="AV66" s="122">
        <v>300</v>
      </c>
      <c r="AW66" s="122">
        <v>6</v>
      </c>
      <c r="AX66" s="122">
        <v>5</v>
      </c>
      <c r="AY66" s="122">
        <v>10</v>
      </c>
      <c r="AZ66" s="122">
        <v>1</v>
      </c>
      <c r="BA66" s="122">
        <v>3</v>
      </c>
      <c r="BB66" s="122">
        <v>3</v>
      </c>
      <c r="BC66" s="122">
        <v>0</v>
      </c>
      <c r="BD66" s="122">
        <v>3</v>
      </c>
      <c r="BE66" s="122">
        <v>115</v>
      </c>
      <c r="BF66" s="122">
        <v>0</v>
      </c>
      <c r="BG66" s="122">
        <v>0</v>
      </c>
      <c r="BH66" s="122">
        <v>1</v>
      </c>
      <c r="BI66" s="122">
        <v>2</v>
      </c>
      <c r="BJ66" s="122">
        <v>9</v>
      </c>
      <c r="BK66" s="122">
        <v>26</v>
      </c>
      <c r="BL66" s="122">
        <v>34</v>
      </c>
      <c r="BM66" s="122">
        <v>15</v>
      </c>
      <c r="BN66" s="122">
        <v>7</v>
      </c>
      <c r="BO66" s="122">
        <v>21</v>
      </c>
      <c r="BP66" s="122">
        <v>115</v>
      </c>
      <c r="BQ66" s="122">
        <v>7</v>
      </c>
      <c r="BR66" s="122">
        <v>12</v>
      </c>
      <c r="BS66" s="122">
        <v>1</v>
      </c>
      <c r="BT66" s="122">
        <v>75</v>
      </c>
      <c r="BU66" s="122">
        <v>0</v>
      </c>
      <c r="BV66" s="122">
        <v>0</v>
      </c>
      <c r="BW66" s="122">
        <v>20</v>
      </c>
    </row>
    <row r="67" spans="1:75" s="101" customFormat="1" ht="11.1" customHeight="1" x14ac:dyDescent="0.25">
      <c r="A67" s="104"/>
      <c r="B67" s="68"/>
      <c r="C67" s="107" t="s">
        <v>53</v>
      </c>
      <c r="D67" s="132">
        <v>5</v>
      </c>
      <c r="E67" s="123">
        <v>0</v>
      </c>
      <c r="F67" s="123">
        <v>0</v>
      </c>
      <c r="G67" s="123">
        <v>0</v>
      </c>
      <c r="H67" s="123">
        <v>3</v>
      </c>
      <c r="I67" s="123">
        <v>0</v>
      </c>
      <c r="J67" s="123">
        <v>0</v>
      </c>
      <c r="K67" s="123">
        <v>2</v>
      </c>
      <c r="L67" s="123">
        <v>5</v>
      </c>
      <c r="M67" s="123">
        <v>1</v>
      </c>
      <c r="N67" s="123">
        <v>0</v>
      </c>
      <c r="O67" s="123">
        <v>1</v>
      </c>
      <c r="P67" s="123">
        <v>0</v>
      </c>
      <c r="Q67" s="123">
        <v>0</v>
      </c>
      <c r="R67" s="123">
        <v>0</v>
      </c>
      <c r="S67" s="123">
        <v>0</v>
      </c>
      <c r="T67" s="123">
        <v>1</v>
      </c>
      <c r="U67" s="123">
        <v>0</v>
      </c>
      <c r="V67" s="123">
        <v>2</v>
      </c>
      <c r="W67" s="123">
        <v>5</v>
      </c>
      <c r="X67" s="123">
        <v>1</v>
      </c>
      <c r="Y67" s="123">
        <v>0</v>
      </c>
      <c r="Z67" s="123">
        <v>0</v>
      </c>
      <c r="AA67" s="123">
        <v>0</v>
      </c>
      <c r="AB67" s="123">
        <v>0</v>
      </c>
      <c r="AC67" s="123">
        <v>0</v>
      </c>
      <c r="AD67" s="123">
        <v>0</v>
      </c>
      <c r="AE67" s="123">
        <v>0</v>
      </c>
      <c r="AF67" s="123">
        <v>0</v>
      </c>
      <c r="AG67" s="123">
        <v>4</v>
      </c>
      <c r="AH67" s="123">
        <v>5</v>
      </c>
      <c r="AI67" s="123">
        <v>0</v>
      </c>
      <c r="AJ67" s="123">
        <v>0</v>
      </c>
      <c r="AK67" s="123">
        <v>0</v>
      </c>
      <c r="AL67" s="123">
        <v>0</v>
      </c>
      <c r="AM67" s="123">
        <v>0</v>
      </c>
      <c r="AN67" s="123">
        <v>0</v>
      </c>
      <c r="AO67" s="123">
        <v>0</v>
      </c>
      <c r="AP67" s="123">
        <v>0</v>
      </c>
      <c r="AQ67" s="123">
        <v>0</v>
      </c>
      <c r="AR67" s="123">
        <v>0</v>
      </c>
      <c r="AS67" s="123">
        <v>5</v>
      </c>
      <c r="AT67" s="123">
        <v>0</v>
      </c>
      <c r="AU67" s="123">
        <v>2</v>
      </c>
      <c r="AV67" s="123">
        <v>1</v>
      </c>
      <c r="AW67" s="123">
        <v>0</v>
      </c>
      <c r="AX67" s="123">
        <v>0</v>
      </c>
      <c r="AY67" s="123">
        <v>0</v>
      </c>
      <c r="AZ67" s="123">
        <v>0</v>
      </c>
      <c r="BA67" s="123">
        <v>0</v>
      </c>
      <c r="BB67" s="123">
        <v>0</v>
      </c>
      <c r="BC67" s="123">
        <v>0</v>
      </c>
      <c r="BD67" s="123">
        <v>1</v>
      </c>
      <c r="BE67" s="123">
        <v>30</v>
      </c>
      <c r="BF67" s="123">
        <v>0</v>
      </c>
      <c r="BG67" s="123">
        <v>0</v>
      </c>
      <c r="BH67" s="123">
        <v>0</v>
      </c>
      <c r="BI67" s="123">
        <v>0</v>
      </c>
      <c r="BJ67" s="123">
        <v>1</v>
      </c>
      <c r="BK67" s="123">
        <v>3</v>
      </c>
      <c r="BL67" s="123">
        <v>3</v>
      </c>
      <c r="BM67" s="123">
        <v>1</v>
      </c>
      <c r="BN67" s="123">
        <v>0</v>
      </c>
      <c r="BO67" s="123">
        <v>22</v>
      </c>
      <c r="BP67" s="123">
        <v>30</v>
      </c>
      <c r="BQ67" s="123">
        <v>0</v>
      </c>
      <c r="BR67" s="123">
        <v>0</v>
      </c>
      <c r="BS67" s="123">
        <v>0</v>
      </c>
      <c r="BT67" s="123">
        <v>9</v>
      </c>
      <c r="BU67" s="123">
        <v>0</v>
      </c>
      <c r="BV67" s="123">
        <v>0</v>
      </c>
      <c r="BW67" s="123">
        <v>21</v>
      </c>
    </row>
    <row r="68" spans="1:75" s="101" customFormat="1" ht="9.9499999999999993" customHeight="1" x14ac:dyDescent="0.25">
      <c r="A68" s="105" t="s">
        <v>70</v>
      </c>
      <c r="B68" s="70" t="s">
        <v>81</v>
      </c>
      <c r="C68" s="82" t="s">
        <v>48</v>
      </c>
      <c r="D68" s="129">
        <v>783</v>
      </c>
      <c r="E68" s="124">
        <v>15</v>
      </c>
      <c r="F68" s="124">
        <v>13</v>
      </c>
      <c r="G68" s="124">
        <v>76</v>
      </c>
      <c r="H68" s="124">
        <v>666</v>
      </c>
      <c r="I68" s="124">
        <v>1</v>
      </c>
      <c r="J68" s="124">
        <v>2</v>
      </c>
      <c r="K68" s="124">
        <v>10</v>
      </c>
      <c r="L68" s="124">
        <v>783</v>
      </c>
      <c r="M68" s="124">
        <v>23</v>
      </c>
      <c r="N68" s="124">
        <v>34</v>
      </c>
      <c r="O68" s="124">
        <v>47</v>
      </c>
      <c r="P68" s="124">
        <v>41</v>
      </c>
      <c r="Q68" s="124">
        <v>49</v>
      </c>
      <c r="R68" s="124">
        <v>197</v>
      </c>
      <c r="S68" s="124">
        <v>159</v>
      </c>
      <c r="T68" s="124">
        <v>138</v>
      </c>
      <c r="U68" s="124">
        <v>89</v>
      </c>
      <c r="V68" s="124">
        <v>6</v>
      </c>
      <c r="W68" s="124">
        <v>783</v>
      </c>
      <c r="X68" s="124">
        <v>27</v>
      </c>
      <c r="Y68" s="124">
        <v>1</v>
      </c>
      <c r="Z68" s="124">
        <v>15</v>
      </c>
      <c r="AA68" s="124">
        <v>105</v>
      </c>
      <c r="AB68" s="124">
        <v>135</v>
      </c>
      <c r="AC68" s="124">
        <v>212</v>
      </c>
      <c r="AD68" s="124">
        <v>44</v>
      </c>
      <c r="AE68" s="124">
        <v>51</v>
      </c>
      <c r="AF68" s="124">
        <v>11</v>
      </c>
      <c r="AG68" s="124">
        <v>182</v>
      </c>
      <c r="AH68" s="124">
        <v>783</v>
      </c>
      <c r="AI68" s="124">
        <v>15</v>
      </c>
      <c r="AJ68" s="124">
        <v>21</v>
      </c>
      <c r="AK68" s="124">
        <v>12</v>
      </c>
      <c r="AL68" s="124">
        <v>93</v>
      </c>
      <c r="AM68" s="124">
        <v>11</v>
      </c>
      <c r="AN68" s="124">
        <v>29</v>
      </c>
      <c r="AO68" s="124">
        <v>97</v>
      </c>
      <c r="AP68" s="124">
        <v>109</v>
      </c>
      <c r="AQ68" s="124">
        <v>14</v>
      </c>
      <c r="AR68" s="124">
        <v>30</v>
      </c>
      <c r="AS68" s="124">
        <v>306</v>
      </c>
      <c r="AT68" s="124">
        <v>46</v>
      </c>
      <c r="AU68" s="124">
        <v>652</v>
      </c>
      <c r="AV68" s="124">
        <v>568</v>
      </c>
      <c r="AW68" s="124">
        <v>14</v>
      </c>
      <c r="AX68" s="124">
        <v>3</v>
      </c>
      <c r="AY68" s="124">
        <v>31</v>
      </c>
      <c r="AZ68" s="124">
        <v>3</v>
      </c>
      <c r="BA68" s="124">
        <v>1</v>
      </c>
      <c r="BB68" s="124">
        <v>15</v>
      </c>
      <c r="BC68" s="124">
        <v>4</v>
      </c>
      <c r="BD68" s="124">
        <v>13</v>
      </c>
      <c r="BE68" s="124">
        <v>781</v>
      </c>
      <c r="BF68" s="124">
        <v>0</v>
      </c>
      <c r="BG68" s="124">
        <v>0</v>
      </c>
      <c r="BH68" s="124">
        <v>8</v>
      </c>
      <c r="BI68" s="124">
        <v>30</v>
      </c>
      <c r="BJ68" s="124">
        <v>44</v>
      </c>
      <c r="BK68" s="124">
        <v>204</v>
      </c>
      <c r="BL68" s="124">
        <v>209</v>
      </c>
      <c r="BM68" s="124">
        <v>149</v>
      </c>
      <c r="BN68" s="124">
        <v>56</v>
      </c>
      <c r="BO68" s="124">
        <v>81</v>
      </c>
      <c r="BP68" s="124">
        <v>781</v>
      </c>
      <c r="BQ68" s="124">
        <v>3</v>
      </c>
      <c r="BR68" s="124">
        <v>4</v>
      </c>
      <c r="BS68" s="124">
        <v>61</v>
      </c>
      <c r="BT68" s="124">
        <v>653</v>
      </c>
      <c r="BU68" s="124">
        <v>0</v>
      </c>
      <c r="BV68" s="124">
        <v>1</v>
      </c>
      <c r="BW68" s="124">
        <v>59</v>
      </c>
    </row>
    <row r="69" spans="1:75" s="101" customFormat="1" ht="9.9499999999999993" customHeight="1" x14ac:dyDescent="0.25">
      <c r="A69" s="103"/>
      <c r="B69" s="70"/>
      <c r="C69" s="83" t="s">
        <v>49</v>
      </c>
      <c r="D69" s="130">
        <v>200</v>
      </c>
      <c r="E69" s="121">
        <v>0</v>
      </c>
      <c r="F69" s="121">
        <v>1</v>
      </c>
      <c r="G69" s="121">
        <v>21</v>
      </c>
      <c r="H69" s="121">
        <v>175</v>
      </c>
      <c r="I69" s="121">
        <v>0</v>
      </c>
      <c r="J69" s="121">
        <v>0</v>
      </c>
      <c r="K69" s="121">
        <v>3</v>
      </c>
      <c r="L69" s="121">
        <v>200</v>
      </c>
      <c r="M69" s="121">
        <v>13</v>
      </c>
      <c r="N69" s="121">
        <v>20</v>
      </c>
      <c r="O69" s="121">
        <v>25</v>
      </c>
      <c r="P69" s="121">
        <v>8</v>
      </c>
      <c r="Q69" s="121">
        <v>7</v>
      </c>
      <c r="R69" s="121">
        <v>32</v>
      </c>
      <c r="S69" s="121">
        <v>21</v>
      </c>
      <c r="T69" s="121">
        <v>39</v>
      </c>
      <c r="U69" s="121">
        <v>34</v>
      </c>
      <c r="V69" s="121">
        <v>1</v>
      </c>
      <c r="W69" s="121">
        <v>200</v>
      </c>
      <c r="X69" s="121">
        <v>14</v>
      </c>
      <c r="Y69" s="121">
        <v>1</v>
      </c>
      <c r="Z69" s="121">
        <v>0</v>
      </c>
      <c r="AA69" s="121">
        <v>38</v>
      </c>
      <c r="AB69" s="121">
        <v>35</v>
      </c>
      <c r="AC69" s="121">
        <v>45</v>
      </c>
      <c r="AD69" s="121">
        <v>9</v>
      </c>
      <c r="AE69" s="121">
        <v>13</v>
      </c>
      <c r="AF69" s="121">
        <v>2</v>
      </c>
      <c r="AG69" s="121">
        <v>43</v>
      </c>
      <c r="AH69" s="121">
        <v>200</v>
      </c>
      <c r="AI69" s="121">
        <v>4</v>
      </c>
      <c r="AJ69" s="121">
        <v>5</v>
      </c>
      <c r="AK69" s="121">
        <v>3</v>
      </c>
      <c r="AL69" s="121">
        <v>0</v>
      </c>
      <c r="AM69" s="121">
        <v>5</v>
      </c>
      <c r="AN69" s="121">
        <v>11</v>
      </c>
      <c r="AO69" s="121">
        <v>10</v>
      </c>
      <c r="AP69" s="121">
        <v>23</v>
      </c>
      <c r="AQ69" s="121">
        <v>8</v>
      </c>
      <c r="AR69" s="121">
        <v>12</v>
      </c>
      <c r="AS69" s="121">
        <v>104</v>
      </c>
      <c r="AT69" s="121">
        <v>15</v>
      </c>
      <c r="AU69" s="121">
        <v>168</v>
      </c>
      <c r="AV69" s="121">
        <v>147</v>
      </c>
      <c r="AW69" s="121">
        <v>3</v>
      </c>
      <c r="AX69" s="121">
        <v>0</v>
      </c>
      <c r="AY69" s="121">
        <v>3</v>
      </c>
      <c r="AZ69" s="121">
        <v>1</v>
      </c>
      <c r="BA69" s="121">
        <v>1</v>
      </c>
      <c r="BB69" s="121">
        <v>5</v>
      </c>
      <c r="BC69" s="121">
        <v>1</v>
      </c>
      <c r="BD69" s="121">
        <v>7</v>
      </c>
      <c r="BE69" s="121">
        <v>646</v>
      </c>
      <c r="BF69" s="121">
        <v>0</v>
      </c>
      <c r="BG69" s="121">
        <v>0</v>
      </c>
      <c r="BH69" s="121">
        <v>7</v>
      </c>
      <c r="BI69" s="121">
        <v>21</v>
      </c>
      <c r="BJ69" s="121">
        <v>33</v>
      </c>
      <c r="BK69" s="121">
        <v>164</v>
      </c>
      <c r="BL69" s="121">
        <v>187</v>
      </c>
      <c r="BM69" s="121">
        <v>133</v>
      </c>
      <c r="BN69" s="121">
        <v>45</v>
      </c>
      <c r="BO69" s="121">
        <v>56</v>
      </c>
      <c r="BP69" s="121">
        <v>646</v>
      </c>
      <c r="BQ69" s="121">
        <v>0</v>
      </c>
      <c r="BR69" s="121">
        <v>0</v>
      </c>
      <c r="BS69" s="121">
        <v>51</v>
      </c>
      <c r="BT69" s="121">
        <v>559</v>
      </c>
      <c r="BU69" s="121">
        <v>0</v>
      </c>
      <c r="BV69" s="121">
        <v>1</v>
      </c>
      <c r="BW69" s="121">
        <v>35</v>
      </c>
    </row>
    <row r="70" spans="1:75" s="101" customFormat="1" ht="9.9499999999999993" customHeight="1" x14ac:dyDescent="0.25">
      <c r="A70" s="103"/>
      <c r="B70" s="68" t="s">
        <v>82</v>
      </c>
      <c r="C70" s="84" t="s">
        <v>51</v>
      </c>
      <c r="D70" s="131">
        <v>579</v>
      </c>
      <c r="E70" s="122">
        <v>15</v>
      </c>
      <c r="F70" s="122">
        <v>12</v>
      </c>
      <c r="G70" s="122">
        <v>54</v>
      </c>
      <c r="H70" s="122">
        <v>489</v>
      </c>
      <c r="I70" s="122">
        <v>1</v>
      </c>
      <c r="J70" s="122">
        <v>1</v>
      </c>
      <c r="K70" s="122">
        <v>7</v>
      </c>
      <c r="L70" s="122">
        <v>579</v>
      </c>
      <c r="M70" s="122">
        <v>10</v>
      </c>
      <c r="N70" s="122">
        <v>14</v>
      </c>
      <c r="O70" s="122">
        <v>22</v>
      </c>
      <c r="P70" s="122">
        <v>33</v>
      </c>
      <c r="Q70" s="122">
        <v>42</v>
      </c>
      <c r="R70" s="122">
        <v>164</v>
      </c>
      <c r="S70" s="122">
        <v>136</v>
      </c>
      <c r="T70" s="122">
        <v>99</v>
      </c>
      <c r="U70" s="122">
        <v>55</v>
      </c>
      <c r="V70" s="122">
        <v>4</v>
      </c>
      <c r="W70" s="122">
        <v>579</v>
      </c>
      <c r="X70" s="122">
        <v>13</v>
      </c>
      <c r="Y70" s="122">
        <v>0</v>
      </c>
      <c r="Z70" s="122">
        <v>15</v>
      </c>
      <c r="AA70" s="122">
        <v>67</v>
      </c>
      <c r="AB70" s="122">
        <v>99</v>
      </c>
      <c r="AC70" s="122">
        <v>166</v>
      </c>
      <c r="AD70" s="122">
        <v>35</v>
      </c>
      <c r="AE70" s="122">
        <v>38</v>
      </c>
      <c r="AF70" s="122">
        <v>9</v>
      </c>
      <c r="AG70" s="122">
        <v>137</v>
      </c>
      <c r="AH70" s="122">
        <v>579</v>
      </c>
      <c r="AI70" s="122">
        <v>11</v>
      </c>
      <c r="AJ70" s="122">
        <v>16</v>
      </c>
      <c r="AK70" s="122">
        <v>9</v>
      </c>
      <c r="AL70" s="122">
        <v>93</v>
      </c>
      <c r="AM70" s="122">
        <v>6</v>
      </c>
      <c r="AN70" s="122">
        <v>18</v>
      </c>
      <c r="AO70" s="122">
        <v>86</v>
      </c>
      <c r="AP70" s="122">
        <v>86</v>
      </c>
      <c r="AQ70" s="122">
        <v>6</v>
      </c>
      <c r="AR70" s="122">
        <v>18</v>
      </c>
      <c r="AS70" s="122">
        <v>200</v>
      </c>
      <c r="AT70" s="122">
        <v>30</v>
      </c>
      <c r="AU70" s="122">
        <v>481</v>
      </c>
      <c r="AV70" s="122">
        <v>419</v>
      </c>
      <c r="AW70" s="122">
        <v>11</v>
      </c>
      <c r="AX70" s="122">
        <v>3</v>
      </c>
      <c r="AY70" s="122">
        <v>28</v>
      </c>
      <c r="AZ70" s="122">
        <v>2</v>
      </c>
      <c r="BA70" s="122">
        <v>0</v>
      </c>
      <c r="BB70" s="122">
        <v>9</v>
      </c>
      <c r="BC70" s="122">
        <v>3</v>
      </c>
      <c r="BD70" s="122">
        <v>6</v>
      </c>
      <c r="BE70" s="122">
        <v>122</v>
      </c>
      <c r="BF70" s="122">
        <v>0</v>
      </c>
      <c r="BG70" s="122">
        <v>0</v>
      </c>
      <c r="BH70" s="122">
        <v>1</v>
      </c>
      <c r="BI70" s="122">
        <v>9</v>
      </c>
      <c r="BJ70" s="122">
        <v>11</v>
      </c>
      <c r="BK70" s="122">
        <v>39</v>
      </c>
      <c r="BL70" s="122">
        <v>20</v>
      </c>
      <c r="BM70" s="122">
        <v>16</v>
      </c>
      <c r="BN70" s="122">
        <v>10</v>
      </c>
      <c r="BO70" s="122">
        <v>16</v>
      </c>
      <c r="BP70" s="122">
        <v>122</v>
      </c>
      <c r="BQ70" s="122">
        <v>3</v>
      </c>
      <c r="BR70" s="122">
        <v>4</v>
      </c>
      <c r="BS70" s="122">
        <v>10</v>
      </c>
      <c r="BT70" s="122">
        <v>90</v>
      </c>
      <c r="BU70" s="122">
        <v>0</v>
      </c>
      <c r="BV70" s="122">
        <v>0</v>
      </c>
      <c r="BW70" s="122">
        <v>15</v>
      </c>
    </row>
    <row r="71" spans="1:75" s="101" customFormat="1" ht="9.9499999999999993" customHeight="1" x14ac:dyDescent="0.25">
      <c r="A71" s="104"/>
      <c r="B71" s="68"/>
      <c r="C71" s="107" t="s">
        <v>53</v>
      </c>
      <c r="D71" s="132">
        <v>4</v>
      </c>
      <c r="E71" s="123">
        <v>0</v>
      </c>
      <c r="F71" s="123">
        <v>0</v>
      </c>
      <c r="G71" s="123">
        <v>1</v>
      </c>
      <c r="H71" s="123">
        <v>2</v>
      </c>
      <c r="I71" s="123">
        <v>0</v>
      </c>
      <c r="J71" s="123">
        <v>1</v>
      </c>
      <c r="K71" s="123">
        <v>0</v>
      </c>
      <c r="L71" s="123">
        <v>4</v>
      </c>
      <c r="M71" s="123">
        <v>0</v>
      </c>
      <c r="N71" s="123">
        <v>0</v>
      </c>
      <c r="O71" s="123">
        <v>0</v>
      </c>
      <c r="P71" s="123">
        <v>0</v>
      </c>
      <c r="Q71" s="123">
        <v>0</v>
      </c>
      <c r="R71" s="123">
        <v>1</v>
      </c>
      <c r="S71" s="123">
        <v>2</v>
      </c>
      <c r="T71" s="123">
        <v>0</v>
      </c>
      <c r="U71" s="123">
        <v>0</v>
      </c>
      <c r="V71" s="123">
        <v>1</v>
      </c>
      <c r="W71" s="123">
        <v>4</v>
      </c>
      <c r="X71" s="123">
        <v>0</v>
      </c>
      <c r="Y71" s="123">
        <v>0</v>
      </c>
      <c r="Z71" s="123">
        <v>0</v>
      </c>
      <c r="AA71" s="123">
        <v>0</v>
      </c>
      <c r="AB71" s="123">
        <v>1</v>
      </c>
      <c r="AC71" s="123">
        <v>1</v>
      </c>
      <c r="AD71" s="123">
        <v>0</v>
      </c>
      <c r="AE71" s="123">
        <v>0</v>
      </c>
      <c r="AF71" s="123">
        <v>0</v>
      </c>
      <c r="AG71" s="123">
        <v>2</v>
      </c>
      <c r="AH71" s="123">
        <v>4</v>
      </c>
      <c r="AI71" s="123">
        <v>0</v>
      </c>
      <c r="AJ71" s="123">
        <v>0</v>
      </c>
      <c r="AK71" s="123">
        <v>0</v>
      </c>
      <c r="AL71" s="123">
        <v>0</v>
      </c>
      <c r="AM71" s="123">
        <v>0</v>
      </c>
      <c r="AN71" s="123">
        <v>0</v>
      </c>
      <c r="AO71" s="123">
        <v>1</v>
      </c>
      <c r="AP71" s="123">
        <v>0</v>
      </c>
      <c r="AQ71" s="123">
        <v>0</v>
      </c>
      <c r="AR71" s="123">
        <v>0</v>
      </c>
      <c r="AS71" s="123">
        <v>2</v>
      </c>
      <c r="AT71" s="123">
        <v>1</v>
      </c>
      <c r="AU71" s="123">
        <v>3</v>
      </c>
      <c r="AV71" s="123">
        <v>2</v>
      </c>
      <c r="AW71" s="123">
        <v>0</v>
      </c>
      <c r="AX71" s="123">
        <v>0</v>
      </c>
      <c r="AY71" s="123">
        <v>0</v>
      </c>
      <c r="AZ71" s="123">
        <v>0</v>
      </c>
      <c r="BA71" s="123">
        <v>0</v>
      </c>
      <c r="BB71" s="123">
        <v>1</v>
      </c>
      <c r="BC71" s="123">
        <v>0</v>
      </c>
      <c r="BD71" s="123">
        <v>0</v>
      </c>
      <c r="BE71" s="123">
        <v>13</v>
      </c>
      <c r="BF71" s="123">
        <v>0</v>
      </c>
      <c r="BG71" s="123">
        <v>0</v>
      </c>
      <c r="BH71" s="123">
        <v>0</v>
      </c>
      <c r="BI71" s="123">
        <v>0</v>
      </c>
      <c r="BJ71" s="123">
        <v>0</v>
      </c>
      <c r="BK71" s="123">
        <v>1</v>
      </c>
      <c r="BL71" s="123">
        <v>2</v>
      </c>
      <c r="BM71" s="123">
        <v>0</v>
      </c>
      <c r="BN71" s="123">
        <v>1</v>
      </c>
      <c r="BO71" s="123">
        <v>9</v>
      </c>
      <c r="BP71" s="123">
        <v>13</v>
      </c>
      <c r="BQ71" s="123">
        <v>0</v>
      </c>
      <c r="BR71" s="123">
        <v>0</v>
      </c>
      <c r="BS71" s="123">
        <v>0</v>
      </c>
      <c r="BT71" s="123">
        <v>4</v>
      </c>
      <c r="BU71" s="123">
        <v>0</v>
      </c>
      <c r="BV71" s="123">
        <v>0</v>
      </c>
      <c r="BW71" s="123">
        <v>9</v>
      </c>
    </row>
    <row r="72" spans="1:75" s="101" customFormat="1" ht="9.9499999999999993" customHeight="1" x14ac:dyDescent="0.25">
      <c r="A72" s="105" t="s">
        <v>70</v>
      </c>
      <c r="B72" s="70" t="s">
        <v>83</v>
      </c>
      <c r="C72" s="82" t="s">
        <v>48</v>
      </c>
      <c r="D72" s="129">
        <v>385</v>
      </c>
      <c r="E72" s="124">
        <v>6</v>
      </c>
      <c r="F72" s="124">
        <v>1</v>
      </c>
      <c r="G72" s="124">
        <v>158</v>
      </c>
      <c r="H72" s="124">
        <v>207</v>
      </c>
      <c r="I72" s="124">
        <v>0</v>
      </c>
      <c r="J72" s="124">
        <v>1</v>
      </c>
      <c r="K72" s="124">
        <v>12</v>
      </c>
      <c r="L72" s="124">
        <v>385</v>
      </c>
      <c r="M72" s="124">
        <v>11</v>
      </c>
      <c r="N72" s="124">
        <v>13</v>
      </c>
      <c r="O72" s="124">
        <v>16</v>
      </c>
      <c r="P72" s="124">
        <v>13</v>
      </c>
      <c r="Q72" s="124">
        <v>33</v>
      </c>
      <c r="R72" s="124">
        <v>71</v>
      </c>
      <c r="S72" s="124">
        <v>79</v>
      </c>
      <c r="T72" s="124">
        <v>82</v>
      </c>
      <c r="U72" s="124">
        <v>59</v>
      </c>
      <c r="V72" s="124">
        <v>8</v>
      </c>
      <c r="W72" s="124">
        <v>385</v>
      </c>
      <c r="X72" s="124">
        <v>11</v>
      </c>
      <c r="Y72" s="124">
        <v>3</v>
      </c>
      <c r="Z72" s="124">
        <v>13</v>
      </c>
      <c r="AA72" s="124">
        <v>64</v>
      </c>
      <c r="AB72" s="124">
        <v>70</v>
      </c>
      <c r="AC72" s="124">
        <v>91</v>
      </c>
      <c r="AD72" s="124">
        <v>17</v>
      </c>
      <c r="AE72" s="124">
        <v>10</v>
      </c>
      <c r="AF72" s="124">
        <v>2</v>
      </c>
      <c r="AG72" s="124">
        <v>104</v>
      </c>
      <c r="AH72" s="124">
        <v>385</v>
      </c>
      <c r="AI72" s="124">
        <v>10</v>
      </c>
      <c r="AJ72" s="124">
        <v>9</v>
      </c>
      <c r="AK72" s="124">
        <v>3</v>
      </c>
      <c r="AL72" s="124">
        <v>42</v>
      </c>
      <c r="AM72" s="124">
        <v>7</v>
      </c>
      <c r="AN72" s="124">
        <v>7</v>
      </c>
      <c r="AO72" s="124">
        <v>72</v>
      </c>
      <c r="AP72" s="124">
        <v>60</v>
      </c>
      <c r="AQ72" s="124">
        <v>15</v>
      </c>
      <c r="AR72" s="124">
        <v>35</v>
      </c>
      <c r="AS72" s="124">
        <v>99</v>
      </c>
      <c r="AT72" s="124">
        <v>26</v>
      </c>
      <c r="AU72" s="124">
        <v>363</v>
      </c>
      <c r="AV72" s="124">
        <v>322</v>
      </c>
      <c r="AW72" s="124">
        <v>6</v>
      </c>
      <c r="AX72" s="124">
        <v>1</v>
      </c>
      <c r="AY72" s="124">
        <v>13</v>
      </c>
      <c r="AZ72" s="124">
        <v>0</v>
      </c>
      <c r="BA72" s="124">
        <v>1</v>
      </c>
      <c r="BB72" s="124">
        <v>15</v>
      </c>
      <c r="BC72" s="124">
        <v>0</v>
      </c>
      <c r="BD72" s="124">
        <v>5</v>
      </c>
      <c r="BE72" s="124">
        <v>377</v>
      </c>
      <c r="BF72" s="124">
        <v>0</v>
      </c>
      <c r="BG72" s="124">
        <v>0</v>
      </c>
      <c r="BH72" s="124">
        <v>3</v>
      </c>
      <c r="BI72" s="124">
        <v>4</v>
      </c>
      <c r="BJ72" s="124">
        <v>27</v>
      </c>
      <c r="BK72" s="124">
        <v>94</v>
      </c>
      <c r="BL72" s="124">
        <v>106</v>
      </c>
      <c r="BM72" s="124">
        <v>92</v>
      </c>
      <c r="BN72" s="124">
        <v>22</v>
      </c>
      <c r="BO72" s="124">
        <v>29</v>
      </c>
      <c r="BP72" s="124">
        <v>377</v>
      </c>
      <c r="BQ72" s="124">
        <v>1</v>
      </c>
      <c r="BR72" s="124">
        <v>1</v>
      </c>
      <c r="BS72" s="124">
        <v>132</v>
      </c>
      <c r="BT72" s="124">
        <v>217</v>
      </c>
      <c r="BU72" s="124">
        <v>0</v>
      </c>
      <c r="BV72" s="124">
        <v>0</v>
      </c>
      <c r="BW72" s="124">
        <v>26</v>
      </c>
    </row>
    <row r="73" spans="1:75" s="101" customFormat="1" ht="9.9499999999999993" customHeight="1" x14ac:dyDescent="0.25">
      <c r="A73" s="103"/>
      <c r="B73" s="70"/>
      <c r="C73" s="83" t="s">
        <v>49</v>
      </c>
      <c r="D73" s="130">
        <v>112</v>
      </c>
      <c r="E73" s="121">
        <v>0</v>
      </c>
      <c r="F73" s="121">
        <v>0</v>
      </c>
      <c r="G73" s="121">
        <v>47</v>
      </c>
      <c r="H73" s="121">
        <v>61</v>
      </c>
      <c r="I73" s="121">
        <v>0</v>
      </c>
      <c r="J73" s="121">
        <v>1</v>
      </c>
      <c r="K73" s="121">
        <v>3</v>
      </c>
      <c r="L73" s="121">
        <v>112</v>
      </c>
      <c r="M73" s="121">
        <v>8</v>
      </c>
      <c r="N73" s="121">
        <v>9</v>
      </c>
      <c r="O73" s="121">
        <v>11</v>
      </c>
      <c r="P73" s="121">
        <v>3</v>
      </c>
      <c r="Q73" s="121">
        <v>5</v>
      </c>
      <c r="R73" s="121">
        <v>10</v>
      </c>
      <c r="S73" s="121">
        <v>21</v>
      </c>
      <c r="T73" s="121">
        <v>22</v>
      </c>
      <c r="U73" s="121">
        <v>22</v>
      </c>
      <c r="V73" s="121">
        <v>1</v>
      </c>
      <c r="W73" s="121">
        <v>112</v>
      </c>
      <c r="X73" s="121">
        <v>6</v>
      </c>
      <c r="Y73" s="121">
        <v>0</v>
      </c>
      <c r="Z73" s="121">
        <v>5</v>
      </c>
      <c r="AA73" s="121">
        <v>19</v>
      </c>
      <c r="AB73" s="121">
        <v>21</v>
      </c>
      <c r="AC73" s="121">
        <v>19</v>
      </c>
      <c r="AD73" s="121">
        <v>7</v>
      </c>
      <c r="AE73" s="121">
        <v>3</v>
      </c>
      <c r="AF73" s="121">
        <v>1</v>
      </c>
      <c r="AG73" s="121">
        <v>31</v>
      </c>
      <c r="AH73" s="121">
        <v>112</v>
      </c>
      <c r="AI73" s="121">
        <v>3</v>
      </c>
      <c r="AJ73" s="121">
        <v>1</v>
      </c>
      <c r="AK73" s="121">
        <v>2</v>
      </c>
      <c r="AL73" s="121">
        <v>0</v>
      </c>
      <c r="AM73" s="121">
        <v>5</v>
      </c>
      <c r="AN73" s="121">
        <v>3</v>
      </c>
      <c r="AO73" s="121">
        <v>8</v>
      </c>
      <c r="AP73" s="121">
        <v>19</v>
      </c>
      <c r="AQ73" s="121">
        <v>8</v>
      </c>
      <c r="AR73" s="121">
        <v>11</v>
      </c>
      <c r="AS73" s="121">
        <v>45</v>
      </c>
      <c r="AT73" s="121">
        <v>7</v>
      </c>
      <c r="AU73" s="121">
        <v>109</v>
      </c>
      <c r="AV73" s="121">
        <v>91</v>
      </c>
      <c r="AW73" s="121">
        <v>1</v>
      </c>
      <c r="AX73" s="121">
        <v>1</v>
      </c>
      <c r="AY73" s="121">
        <v>7</v>
      </c>
      <c r="AZ73" s="121">
        <v>0</v>
      </c>
      <c r="BA73" s="121">
        <v>1</v>
      </c>
      <c r="BB73" s="121">
        <v>6</v>
      </c>
      <c r="BC73" s="121">
        <v>0</v>
      </c>
      <c r="BD73" s="121">
        <v>2</v>
      </c>
      <c r="BE73" s="121">
        <v>297</v>
      </c>
      <c r="BF73" s="121">
        <v>0</v>
      </c>
      <c r="BG73" s="121">
        <v>0</v>
      </c>
      <c r="BH73" s="121">
        <v>3</v>
      </c>
      <c r="BI73" s="121">
        <v>3</v>
      </c>
      <c r="BJ73" s="121">
        <v>21</v>
      </c>
      <c r="BK73" s="121">
        <v>76</v>
      </c>
      <c r="BL73" s="121">
        <v>89</v>
      </c>
      <c r="BM73" s="121">
        <v>75</v>
      </c>
      <c r="BN73" s="121">
        <v>17</v>
      </c>
      <c r="BO73" s="121">
        <v>13</v>
      </c>
      <c r="BP73" s="121">
        <v>297</v>
      </c>
      <c r="BQ73" s="121">
        <v>1</v>
      </c>
      <c r="BR73" s="121">
        <v>0</v>
      </c>
      <c r="BS73" s="121">
        <v>108</v>
      </c>
      <c r="BT73" s="121">
        <v>175</v>
      </c>
      <c r="BU73" s="121">
        <v>0</v>
      </c>
      <c r="BV73" s="121">
        <v>0</v>
      </c>
      <c r="BW73" s="121">
        <v>13</v>
      </c>
    </row>
    <row r="74" spans="1:75" s="101" customFormat="1" ht="9.9499999999999993" customHeight="1" x14ac:dyDescent="0.25">
      <c r="A74" s="103"/>
      <c r="B74" s="68" t="s">
        <v>84</v>
      </c>
      <c r="C74" s="84" t="s">
        <v>51</v>
      </c>
      <c r="D74" s="131">
        <v>268</v>
      </c>
      <c r="E74" s="122">
        <v>6</v>
      </c>
      <c r="F74" s="122">
        <v>1</v>
      </c>
      <c r="G74" s="122">
        <v>111</v>
      </c>
      <c r="H74" s="122">
        <v>143</v>
      </c>
      <c r="I74" s="122">
        <v>0</v>
      </c>
      <c r="J74" s="122">
        <v>0</v>
      </c>
      <c r="K74" s="122">
        <v>7</v>
      </c>
      <c r="L74" s="122">
        <v>268</v>
      </c>
      <c r="M74" s="122">
        <v>3</v>
      </c>
      <c r="N74" s="122">
        <v>4</v>
      </c>
      <c r="O74" s="122">
        <v>4</v>
      </c>
      <c r="P74" s="122">
        <v>10</v>
      </c>
      <c r="Q74" s="122">
        <v>27</v>
      </c>
      <c r="R74" s="122">
        <v>61</v>
      </c>
      <c r="S74" s="122">
        <v>58</v>
      </c>
      <c r="T74" s="122">
        <v>58</v>
      </c>
      <c r="U74" s="122">
        <v>37</v>
      </c>
      <c r="V74" s="122">
        <v>6</v>
      </c>
      <c r="W74" s="122">
        <v>268</v>
      </c>
      <c r="X74" s="122">
        <v>4</v>
      </c>
      <c r="Y74" s="122">
        <v>3</v>
      </c>
      <c r="Z74" s="122">
        <v>8</v>
      </c>
      <c r="AA74" s="122">
        <v>45</v>
      </c>
      <c r="AB74" s="122">
        <v>49</v>
      </c>
      <c r="AC74" s="122">
        <v>71</v>
      </c>
      <c r="AD74" s="122">
        <v>10</v>
      </c>
      <c r="AE74" s="122">
        <v>7</v>
      </c>
      <c r="AF74" s="122">
        <v>1</v>
      </c>
      <c r="AG74" s="122">
        <v>70</v>
      </c>
      <c r="AH74" s="122">
        <v>268</v>
      </c>
      <c r="AI74" s="122">
        <v>7</v>
      </c>
      <c r="AJ74" s="122">
        <v>8</v>
      </c>
      <c r="AK74" s="122">
        <v>1</v>
      </c>
      <c r="AL74" s="122">
        <v>42</v>
      </c>
      <c r="AM74" s="122">
        <v>2</v>
      </c>
      <c r="AN74" s="122">
        <v>4</v>
      </c>
      <c r="AO74" s="122">
        <v>63</v>
      </c>
      <c r="AP74" s="122">
        <v>41</v>
      </c>
      <c r="AQ74" s="122">
        <v>7</v>
      </c>
      <c r="AR74" s="122">
        <v>24</v>
      </c>
      <c r="AS74" s="122">
        <v>51</v>
      </c>
      <c r="AT74" s="122">
        <v>18</v>
      </c>
      <c r="AU74" s="122">
        <v>251</v>
      </c>
      <c r="AV74" s="122">
        <v>229</v>
      </c>
      <c r="AW74" s="122">
        <v>5</v>
      </c>
      <c r="AX74" s="122">
        <v>0</v>
      </c>
      <c r="AY74" s="122">
        <v>6</v>
      </c>
      <c r="AZ74" s="122">
        <v>0</v>
      </c>
      <c r="BA74" s="122">
        <v>0</v>
      </c>
      <c r="BB74" s="122">
        <v>8</v>
      </c>
      <c r="BC74" s="122">
        <v>0</v>
      </c>
      <c r="BD74" s="122">
        <v>3</v>
      </c>
      <c r="BE74" s="122">
        <v>65</v>
      </c>
      <c r="BF74" s="122">
        <v>0</v>
      </c>
      <c r="BG74" s="122">
        <v>0</v>
      </c>
      <c r="BH74" s="122">
        <v>0</v>
      </c>
      <c r="BI74" s="122">
        <v>0</v>
      </c>
      <c r="BJ74" s="122">
        <v>5</v>
      </c>
      <c r="BK74" s="122">
        <v>15</v>
      </c>
      <c r="BL74" s="122">
        <v>16</v>
      </c>
      <c r="BM74" s="122">
        <v>17</v>
      </c>
      <c r="BN74" s="122">
        <v>5</v>
      </c>
      <c r="BO74" s="122">
        <v>7</v>
      </c>
      <c r="BP74" s="122">
        <v>65</v>
      </c>
      <c r="BQ74" s="122">
        <v>0</v>
      </c>
      <c r="BR74" s="122">
        <v>1</v>
      </c>
      <c r="BS74" s="122">
        <v>20</v>
      </c>
      <c r="BT74" s="122">
        <v>35</v>
      </c>
      <c r="BU74" s="122">
        <v>0</v>
      </c>
      <c r="BV74" s="122">
        <v>0</v>
      </c>
      <c r="BW74" s="122">
        <v>9</v>
      </c>
    </row>
    <row r="75" spans="1:75" s="101" customFormat="1" ht="9.9499999999999993" customHeight="1" x14ac:dyDescent="0.25">
      <c r="A75" s="104"/>
      <c r="B75" s="68"/>
      <c r="C75" s="107" t="s">
        <v>53</v>
      </c>
      <c r="D75" s="132">
        <v>5</v>
      </c>
      <c r="E75" s="123">
        <v>0</v>
      </c>
      <c r="F75" s="123">
        <v>0</v>
      </c>
      <c r="G75" s="123">
        <v>0</v>
      </c>
      <c r="H75" s="123">
        <v>3</v>
      </c>
      <c r="I75" s="123">
        <v>0</v>
      </c>
      <c r="J75" s="123">
        <v>0</v>
      </c>
      <c r="K75" s="123">
        <v>2</v>
      </c>
      <c r="L75" s="123">
        <v>5</v>
      </c>
      <c r="M75" s="123">
        <v>0</v>
      </c>
      <c r="N75" s="123">
        <v>0</v>
      </c>
      <c r="O75" s="123">
        <v>1</v>
      </c>
      <c r="P75" s="123">
        <v>0</v>
      </c>
      <c r="Q75" s="123">
        <v>1</v>
      </c>
      <c r="R75" s="123">
        <v>0</v>
      </c>
      <c r="S75" s="123">
        <v>0</v>
      </c>
      <c r="T75" s="123">
        <v>2</v>
      </c>
      <c r="U75" s="123">
        <v>0</v>
      </c>
      <c r="V75" s="123">
        <v>1</v>
      </c>
      <c r="W75" s="123">
        <v>5</v>
      </c>
      <c r="X75" s="123">
        <v>1</v>
      </c>
      <c r="Y75" s="123">
        <v>0</v>
      </c>
      <c r="Z75" s="123">
        <v>0</v>
      </c>
      <c r="AA75" s="123">
        <v>0</v>
      </c>
      <c r="AB75" s="123">
        <v>0</v>
      </c>
      <c r="AC75" s="123">
        <v>1</v>
      </c>
      <c r="AD75" s="123">
        <v>0</v>
      </c>
      <c r="AE75" s="123">
        <v>0</v>
      </c>
      <c r="AF75" s="123">
        <v>0</v>
      </c>
      <c r="AG75" s="123">
        <v>3</v>
      </c>
      <c r="AH75" s="123">
        <v>5</v>
      </c>
      <c r="AI75" s="123">
        <v>0</v>
      </c>
      <c r="AJ75" s="123">
        <v>0</v>
      </c>
      <c r="AK75" s="123">
        <v>0</v>
      </c>
      <c r="AL75" s="123">
        <v>0</v>
      </c>
      <c r="AM75" s="123">
        <v>0</v>
      </c>
      <c r="AN75" s="123">
        <v>0</v>
      </c>
      <c r="AO75" s="123">
        <v>1</v>
      </c>
      <c r="AP75" s="123">
        <v>0</v>
      </c>
      <c r="AQ75" s="123">
        <v>0</v>
      </c>
      <c r="AR75" s="123">
        <v>0</v>
      </c>
      <c r="AS75" s="123">
        <v>3</v>
      </c>
      <c r="AT75" s="123">
        <v>1</v>
      </c>
      <c r="AU75" s="123">
        <v>3</v>
      </c>
      <c r="AV75" s="123">
        <v>2</v>
      </c>
      <c r="AW75" s="123">
        <v>0</v>
      </c>
      <c r="AX75" s="123">
        <v>0</v>
      </c>
      <c r="AY75" s="123">
        <v>0</v>
      </c>
      <c r="AZ75" s="123">
        <v>0</v>
      </c>
      <c r="BA75" s="123">
        <v>0</v>
      </c>
      <c r="BB75" s="123">
        <v>1</v>
      </c>
      <c r="BC75" s="123">
        <v>0</v>
      </c>
      <c r="BD75" s="123">
        <v>0</v>
      </c>
      <c r="BE75" s="123">
        <v>15</v>
      </c>
      <c r="BF75" s="123">
        <v>0</v>
      </c>
      <c r="BG75" s="123">
        <v>0</v>
      </c>
      <c r="BH75" s="123">
        <v>0</v>
      </c>
      <c r="BI75" s="123">
        <v>1</v>
      </c>
      <c r="BJ75" s="123">
        <v>1</v>
      </c>
      <c r="BK75" s="123">
        <v>3</v>
      </c>
      <c r="BL75" s="123">
        <v>1</v>
      </c>
      <c r="BM75" s="123">
        <v>0</v>
      </c>
      <c r="BN75" s="123">
        <v>0</v>
      </c>
      <c r="BO75" s="123">
        <v>9</v>
      </c>
      <c r="BP75" s="123">
        <v>15</v>
      </c>
      <c r="BQ75" s="123">
        <v>0</v>
      </c>
      <c r="BR75" s="123">
        <v>0</v>
      </c>
      <c r="BS75" s="123">
        <v>4</v>
      </c>
      <c r="BT75" s="123">
        <v>7</v>
      </c>
      <c r="BU75" s="123">
        <v>0</v>
      </c>
      <c r="BV75" s="123">
        <v>0</v>
      </c>
      <c r="BW75" s="123">
        <v>4</v>
      </c>
    </row>
    <row r="76" spans="1:75" s="101" customFormat="1" ht="9.9499999999999993" customHeight="1" x14ac:dyDescent="0.25">
      <c r="A76" s="105" t="s">
        <v>70</v>
      </c>
      <c r="B76" s="70" t="s">
        <v>85</v>
      </c>
      <c r="C76" s="82" t="s">
        <v>48</v>
      </c>
      <c r="D76" s="129">
        <v>439</v>
      </c>
      <c r="E76" s="124">
        <v>9</v>
      </c>
      <c r="F76" s="124">
        <v>4</v>
      </c>
      <c r="G76" s="124">
        <v>206</v>
      </c>
      <c r="H76" s="124">
        <v>184</v>
      </c>
      <c r="I76" s="124">
        <v>0</v>
      </c>
      <c r="J76" s="124">
        <v>0</v>
      </c>
      <c r="K76" s="124">
        <v>36</v>
      </c>
      <c r="L76" s="124">
        <v>439</v>
      </c>
      <c r="M76" s="124">
        <v>11</v>
      </c>
      <c r="N76" s="124">
        <v>25</v>
      </c>
      <c r="O76" s="124">
        <v>23</v>
      </c>
      <c r="P76" s="124">
        <v>29</v>
      </c>
      <c r="Q76" s="124">
        <v>27</v>
      </c>
      <c r="R76" s="124">
        <v>101</v>
      </c>
      <c r="S76" s="124">
        <v>81</v>
      </c>
      <c r="T76" s="124">
        <v>85</v>
      </c>
      <c r="U76" s="124">
        <v>39</v>
      </c>
      <c r="V76" s="124">
        <v>18</v>
      </c>
      <c r="W76" s="124">
        <v>439</v>
      </c>
      <c r="X76" s="124">
        <v>12</v>
      </c>
      <c r="Y76" s="124">
        <v>0</v>
      </c>
      <c r="Z76" s="124">
        <v>11</v>
      </c>
      <c r="AA76" s="124">
        <v>79</v>
      </c>
      <c r="AB76" s="124">
        <v>70</v>
      </c>
      <c r="AC76" s="124">
        <v>88</v>
      </c>
      <c r="AD76" s="124">
        <v>20</v>
      </c>
      <c r="AE76" s="124">
        <v>25</v>
      </c>
      <c r="AF76" s="124">
        <v>2</v>
      </c>
      <c r="AG76" s="124">
        <v>132</v>
      </c>
      <c r="AH76" s="124">
        <v>439</v>
      </c>
      <c r="AI76" s="124">
        <v>11</v>
      </c>
      <c r="AJ76" s="124">
        <v>8</v>
      </c>
      <c r="AK76" s="124">
        <v>6</v>
      </c>
      <c r="AL76" s="124">
        <v>51</v>
      </c>
      <c r="AM76" s="124">
        <v>2</v>
      </c>
      <c r="AN76" s="124">
        <v>10</v>
      </c>
      <c r="AO76" s="124">
        <v>70</v>
      </c>
      <c r="AP76" s="124">
        <v>58</v>
      </c>
      <c r="AQ76" s="124">
        <v>10</v>
      </c>
      <c r="AR76" s="124">
        <v>7</v>
      </c>
      <c r="AS76" s="124">
        <v>180</v>
      </c>
      <c r="AT76" s="124">
        <v>26</v>
      </c>
      <c r="AU76" s="124">
        <v>347</v>
      </c>
      <c r="AV76" s="124">
        <v>299</v>
      </c>
      <c r="AW76" s="124">
        <v>8</v>
      </c>
      <c r="AX76" s="124">
        <v>1</v>
      </c>
      <c r="AY76" s="124">
        <v>14</v>
      </c>
      <c r="AZ76" s="124">
        <v>0</v>
      </c>
      <c r="BA76" s="124">
        <v>3</v>
      </c>
      <c r="BB76" s="124">
        <v>7</v>
      </c>
      <c r="BC76" s="124">
        <v>2</v>
      </c>
      <c r="BD76" s="124">
        <v>13</v>
      </c>
      <c r="BE76" s="124">
        <v>432</v>
      </c>
      <c r="BF76" s="124">
        <v>0</v>
      </c>
      <c r="BG76" s="124">
        <v>0</v>
      </c>
      <c r="BH76" s="124">
        <v>5</v>
      </c>
      <c r="BI76" s="124">
        <v>12</v>
      </c>
      <c r="BJ76" s="124">
        <v>27</v>
      </c>
      <c r="BK76" s="124">
        <v>118</v>
      </c>
      <c r="BL76" s="124">
        <v>114</v>
      </c>
      <c r="BM76" s="124">
        <v>71</v>
      </c>
      <c r="BN76" s="124">
        <v>16</v>
      </c>
      <c r="BO76" s="124">
        <v>69</v>
      </c>
      <c r="BP76" s="124">
        <v>432</v>
      </c>
      <c r="BQ76" s="124">
        <v>1</v>
      </c>
      <c r="BR76" s="124">
        <v>1</v>
      </c>
      <c r="BS76" s="124">
        <v>156</v>
      </c>
      <c r="BT76" s="124">
        <v>189</v>
      </c>
      <c r="BU76" s="124">
        <v>0</v>
      </c>
      <c r="BV76" s="124">
        <v>2</v>
      </c>
      <c r="BW76" s="124">
        <v>83</v>
      </c>
    </row>
    <row r="77" spans="1:75" s="101" customFormat="1" ht="9.9499999999999993" customHeight="1" x14ac:dyDescent="0.25">
      <c r="A77" s="103"/>
      <c r="B77" s="70"/>
      <c r="C77" s="83" t="s">
        <v>49</v>
      </c>
      <c r="D77" s="130">
        <v>104</v>
      </c>
      <c r="E77" s="121">
        <v>1</v>
      </c>
      <c r="F77" s="121">
        <v>1</v>
      </c>
      <c r="G77" s="121">
        <v>53</v>
      </c>
      <c r="H77" s="121">
        <v>41</v>
      </c>
      <c r="I77" s="121">
        <v>0</v>
      </c>
      <c r="J77" s="121">
        <v>0</v>
      </c>
      <c r="K77" s="121">
        <v>8</v>
      </c>
      <c r="L77" s="121">
        <v>104</v>
      </c>
      <c r="M77" s="121">
        <v>7</v>
      </c>
      <c r="N77" s="121">
        <v>16</v>
      </c>
      <c r="O77" s="121">
        <v>11</v>
      </c>
      <c r="P77" s="121">
        <v>4</v>
      </c>
      <c r="Q77" s="121">
        <v>3</v>
      </c>
      <c r="R77" s="121">
        <v>17</v>
      </c>
      <c r="S77" s="121">
        <v>16</v>
      </c>
      <c r="T77" s="121">
        <v>22</v>
      </c>
      <c r="U77" s="121">
        <v>7</v>
      </c>
      <c r="V77" s="121">
        <v>1</v>
      </c>
      <c r="W77" s="121">
        <v>104</v>
      </c>
      <c r="X77" s="121">
        <v>8</v>
      </c>
      <c r="Y77" s="121">
        <v>0</v>
      </c>
      <c r="Z77" s="121">
        <v>2</v>
      </c>
      <c r="AA77" s="121">
        <v>23</v>
      </c>
      <c r="AB77" s="121">
        <v>19</v>
      </c>
      <c r="AC77" s="121">
        <v>17</v>
      </c>
      <c r="AD77" s="121">
        <v>5</v>
      </c>
      <c r="AE77" s="121">
        <v>4</v>
      </c>
      <c r="AF77" s="121">
        <v>1</v>
      </c>
      <c r="AG77" s="121">
        <v>25</v>
      </c>
      <c r="AH77" s="121">
        <v>104</v>
      </c>
      <c r="AI77" s="121">
        <v>5</v>
      </c>
      <c r="AJ77" s="121">
        <v>1</v>
      </c>
      <c r="AK77" s="121">
        <v>0</v>
      </c>
      <c r="AL77" s="121">
        <v>0</v>
      </c>
      <c r="AM77" s="121">
        <v>1</v>
      </c>
      <c r="AN77" s="121">
        <v>5</v>
      </c>
      <c r="AO77" s="121">
        <v>11</v>
      </c>
      <c r="AP77" s="121">
        <v>16</v>
      </c>
      <c r="AQ77" s="121">
        <v>3</v>
      </c>
      <c r="AR77" s="121">
        <v>3</v>
      </c>
      <c r="AS77" s="121">
        <v>54</v>
      </c>
      <c r="AT77" s="121">
        <v>5</v>
      </c>
      <c r="AU77" s="121">
        <v>89</v>
      </c>
      <c r="AV77" s="121">
        <v>66</v>
      </c>
      <c r="AW77" s="121">
        <v>3</v>
      </c>
      <c r="AX77" s="121">
        <v>0</v>
      </c>
      <c r="AY77" s="121">
        <v>6</v>
      </c>
      <c r="AZ77" s="121">
        <v>0</v>
      </c>
      <c r="BA77" s="121">
        <v>2</v>
      </c>
      <c r="BB77" s="121">
        <v>5</v>
      </c>
      <c r="BC77" s="121">
        <v>0</v>
      </c>
      <c r="BD77" s="121">
        <v>7</v>
      </c>
      <c r="BE77" s="121">
        <v>347</v>
      </c>
      <c r="BF77" s="121">
        <v>0</v>
      </c>
      <c r="BG77" s="121">
        <v>0</v>
      </c>
      <c r="BH77" s="121">
        <v>4</v>
      </c>
      <c r="BI77" s="121">
        <v>6</v>
      </c>
      <c r="BJ77" s="121">
        <v>17</v>
      </c>
      <c r="BK77" s="121">
        <v>95</v>
      </c>
      <c r="BL77" s="121">
        <v>97</v>
      </c>
      <c r="BM77" s="121">
        <v>65</v>
      </c>
      <c r="BN77" s="121">
        <v>13</v>
      </c>
      <c r="BO77" s="121">
        <v>50</v>
      </c>
      <c r="BP77" s="121">
        <v>347</v>
      </c>
      <c r="BQ77" s="121">
        <v>1</v>
      </c>
      <c r="BR77" s="121">
        <v>0</v>
      </c>
      <c r="BS77" s="121">
        <v>122</v>
      </c>
      <c r="BT77" s="121">
        <v>158</v>
      </c>
      <c r="BU77" s="121">
        <v>0</v>
      </c>
      <c r="BV77" s="121">
        <v>2</v>
      </c>
      <c r="BW77" s="121">
        <v>64</v>
      </c>
    </row>
    <row r="78" spans="1:75" s="101" customFormat="1" ht="9.9499999999999993" customHeight="1" x14ac:dyDescent="0.25">
      <c r="A78" s="103"/>
      <c r="B78" s="68" t="s">
        <v>86</v>
      </c>
      <c r="C78" s="84" t="s">
        <v>51</v>
      </c>
      <c r="D78" s="131">
        <v>329</v>
      </c>
      <c r="E78" s="122">
        <v>8</v>
      </c>
      <c r="F78" s="122">
        <v>3</v>
      </c>
      <c r="G78" s="122">
        <v>149</v>
      </c>
      <c r="H78" s="122">
        <v>142</v>
      </c>
      <c r="I78" s="122">
        <v>0</v>
      </c>
      <c r="J78" s="122">
        <v>0</v>
      </c>
      <c r="K78" s="122">
        <v>27</v>
      </c>
      <c r="L78" s="122">
        <v>329</v>
      </c>
      <c r="M78" s="122">
        <v>4</v>
      </c>
      <c r="N78" s="122">
        <v>9</v>
      </c>
      <c r="O78" s="122">
        <v>12</v>
      </c>
      <c r="P78" s="122">
        <v>24</v>
      </c>
      <c r="Q78" s="122">
        <v>24</v>
      </c>
      <c r="R78" s="122">
        <v>83</v>
      </c>
      <c r="S78" s="122">
        <v>64</v>
      </c>
      <c r="T78" s="122">
        <v>61</v>
      </c>
      <c r="U78" s="122">
        <v>32</v>
      </c>
      <c r="V78" s="122">
        <v>16</v>
      </c>
      <c r="W78" s="122">
        <v>329</v>
      </c>
      <c r="X78" s="122">
        <v>4</v>
      </c>
      <c r="Y78" s="122">
        <v>0</v>
      </c>
      <c r="Z78" s="122">
        <v>9</v>
      </c>
      <c r="AA78" s="122">
        <v>54</v>
      </c>
      <c r="AB78" s="122">
        <v>51</v>
      </c>
      <c r="AC78" s="122">
        <v>69</v>
      </c>
      <c r="AD78" s="122">
        <v>15</v>
      </c>
      <c r="AE78" s="122">
        <v>21</v>
      </c>
      <c r="AF78" s="122">
        <v>1</v>
      </c>
      <c r="AG78" s="122">
        <v>105</v>
      </c>
      <c r="AH78" s="122">
        <v>329</v>
      </c>
      <c r="AI78" s="122">
        <v>6</v>
      </c>
      <c r="AJ78" s="122">
        <v>7</v>
      </c>
      <c r="AK78" s="122">
        <v>6</v>
      </c>
      <c r="AL78" s="122">
        <v>50</v>
      </c>
      <c r="AM78" s="122">
        <v>1</v>
      </c>
      <c r="AN78" s="122">
        <v>5</v>
      </c>
      <c r="AO78" s="122">
        <v>59</v>
      </c>
      <c r="AP78" s="122">
        <v>42</v>
      </c>
      <c r="AQ78" s="122">
        <v>7</v>
      </c>
      <c r="AR78" s="122">
        <v>4</v>
      </c>
      <c r="AS78" s="122">
        <v>122</v>
      </c>
      <c r="AT78" s="122">
        <v>20</v>
      </c>
      <c r="AU78" s="122">
        <v>254</v>
      </c>
      <c r="AV78" s="122">
        <v>230</v>
      </c>
      <c r="AW78" s="122">
        <v>5</v>
      </c>
      <c r="AX78" s="122">
        <v>1</v>
      </c>
      <c r="AY78" s="122">
        <v>8</v>
      </c>
      <c r="AZ78" s="122">
        <v>0</v>
      </c>
      <c r="BA78" s="122">
        <v>1</v>
      </c>
      <c r="BB78" s="122">
        <v>2</v>
      </c>
      <c r="BC78" s="122">
        <v>1</v>
      </c>
      <c r="BD78" s="122">
        <v>6</v>
      </c>
      <c r="BE78" s="122">
        <v>70</v>
      </c>
      <c r="BF78" s="122">
        <v>0</v>
      </c>
      <c r="BG78" s="122">
        <v>0</v>
      </c>
      <c r="BH78" s="122">
        <v>1</v>
      </c>
      <c r="BI78" s="122">
        <v>5</v>
      </c>
      <c r="BJ78" s="122">
        <v>10</v>
      </c>
      <c r="BK78" s="122">
        <v>23</v>
      </c>
      <c r="BL78" s="122">
        <v>15</v>
      </c>
      <c r="BM78" s="122">
        <v>6</v>
      </c>
      <c r="BN78" s="122">
        <v>3</v>
      </c>
      <c r="BO78" s="122">
        <v>7</v>
      </c>
      <c r="BP78" s="122">
        <v>70</v>
      </c>
      <c r="BQ78" s="122">
        <v>0</v>
      </c>
      <c r="BR78" s="122">
        <v>1</v>
      </c>
      <c r="BS78" s="122">
        <v>33</v>
      </c>
      <c r="BT78" s="122">
        <v>28</v>
      </c>
      <c r="BU78" s="122">
        <v>0</v>
      </c>
      <c r="BV78" s="122">
        <v>0</v>
      </c>
      <c r="BW78" s="122">
        <v>8</v>
      </c>
    </row>
    <row r="79" spans="1:75" s="101" customFormat="1" ht="9.9499999999999993" customHeight="1" x14ac:dyDescent="0.25">
      <c r="A79" s="104"/>
      <c r="B79" s="68"/>
      <c r="C79" s="107" t="s">
        <v>53</v>
      </c>
      <c r="D79" s="132">
        <v>6</v>
      </c>
      <c r="E79" s="123">
        <v>0</v>
      </c>
      <c r="F79" s="123">
        <v>0</v>
      </c>
      <c r="G79" s="123">
        <v>4</v>
      </c>
      <c r="H79" s="123">
        <v>1</v>
      </c>
      <c r="I79" s="123">
        <v>0</v>
      </c>
      <c r="J79" s="123">
        <v>0</v>
      </c>
      <c r="K79" s="123">
        <v>1</v>
      </c>
      <c r="L79" s="123">
        <v>6</v>
      </c>
      <c r="M79" s="123">
        <v>0</v>
      </c>
      <c r="N79" s="123">
        <v>0</v>
      </c>
      <c r="O79" s="123">
        <v>0</v>
      </c>
      <c r="P79" s="123">
        <v>1</v>
      </c>
      <c r="Q79" s="123">
        <v>0</v>
      </c>
      <c r="R79" s="123">
        <v>1</v>
      </c>
      <c r="S79" s="123">
        <v>1</v>
      </c>
      <c r="T79" s="123">
        <v>2</v>
      </c>
      <c r="U79" s="123">
        <v>0</v>
      </c>
      <c r="V79" s="123">
        <v>1</v>
      </c>
      <c r="W79" s="123">
        <v>6</v>
      </c>
      <c r="X79" s="123">
        <v>0</v>
      </c>
      <c r="Y79" s="123">
        <v>0</v>
      </c>
      <c r="Z79" s="123">
        <v>0</v>
      </c>
      <c r="AA79" s="123">
        <v>2</v>
      </c>
      <c r="AB79" s="123">
        <v>0</v>
      </c>
      <c r="AC79" s="123">
        <v>2</v>
      </c>
      <c r="AD79" s="123">
        <v>0</v>
      </c>
      <c r="AE79" s="123">
        <v>0</v>
      </c>
      <c r="AF79" s="123">
        <v>0</v>
      </c>
      <c r="AG79" s="123">
        <v>2</v>
      </c>
      <c r="AH79" s="123">
        <v>6</v>
      </c>
      <c r="AI79" s="123">
        <v>0</v>
      </c>
      <c r="AJ79" s="123">
        <v>0</v>
      </c>
      <c r="AK79" s="123">
        <v>0</v>
      </c>
      <c r="AL79" s="123">
        <v>1</v>
      </c>
      <c r="AM79" s="123">
        <v>0</v>
      </c>
      <c r="AN79" s="123">
        <v>0</v>
      </c>
      <c r="AO79" s="123">
        <v>0</v>
      </c>
      <c r="AP79" s="123">
        <v>0</v>
      </c>
      <c r="AQ79" s="123">
        <v>0</v>
      </c>
      <c r="AR79" s="123">
        <v>0</v>
      </c>
      <c r="AS79" s="123">
        <v>4</v>
      </c>
      <c r="AT79" s="123">
        <v>1</v>
      </c>
      <c r="AU79" s="123">
        <v>4</v>
      </c>
      <c r="AV79" s="123">
        <v>3</v>
      </c>
      <c r="AW79" s="123">
        <v>0</v>
      </c>
      <c r="AX79" s="123">
        <v>0</v>
      </c>
      <c r="AY79" s="123">
        <v>0</v>
      </c>
      <c r="AZ79" s="123">
        <v>0</v>
      </c>
      <c r="BA79" s="123">
        <v>0</v>
      </c>
      <c r="BB79" s="123">
        <v>0</v>
      </c>
      <c r="BC79" s="123">
        <v>1</v>
      </c>
      <c r="BD79" s="123">
        <v>0</v>
      </c>
      <c r="BE79" s="123">
        <v>15</v>
      </c>
      <c r="BF79" s="123">
        <v>0</v>
      </c>
      <c r="BG79" s="123">
        <v>0</v>
      </c>
      <c r="BH79" s="123">
        <v>0</v>
      </c>
      <c r="BI79" s="123">
        <v>1</v>
      </c>
      <c r="BJ79" s="123">
        <v>0</v>
      </c>
      <c r="BK79" s="123">
        <v>0</v>
      </c>
      <c r="BL79" s="123">
        <v>2</v>
      </c>
      <c r="BM79" s="123">
        <v>0</v>
      </c>
      <c r="BN79" s="123">
        <v>0</v>
      </c>
      <c r="BO79" s="123">
        <v>12</v>
      </c>
      <c r="BP79" s="123">
        <v>15</v>
      </c>
      <c r="BQ79" s="123">
        <v>0</v>
      </c>
      <c r="BR79" s="123">
        <v>0</v>
      </c>
      <c r="BS79" s="123">
        <v>1</v>
      </c>
      <c r="BT79" s="123">
        <v>3</v>
      </c>
      <c r="BU79" s="123">
        <v>0</v>
      </c>
      <c r="BV79" s="123">
        <v>0</v>
      </c>
      <c r="BW79" s="123">
        <v>11</v>
      </c>
    </row>
    <row r="80" spans="1:75" s="101" customFormat="1" ht="9.9499999999999993" customHeight="1" x14ac:dyDescent="0.25">
      <c r="A80" s="105" t="s">
        <v>87</v>
      </c>
      <c r="B80" s="70" t="s">
        <v>88</v>
      </c>
      <c r="C80" s="82" t="s">
        <v>48</v>
      </c>
      <c r="D80" s="129">
        <v>64</v>
      </c>
      <c r="E80" s="124">
        <v>6</v>
      </c>
      <c r="F80" s="124">
        <v>0</v>
      </c>
      <c r="G80" s="124">
        <v>0</v>
      </c>
      <c r="H80" s="124">
        <v>55</v>
      </c>
      <c r="I80" s="124">
        <v>0</v>
      </c>
      <c r="J80" s="124">
        <v>0</v>
      </c>
      <c r="K80" s="124">
        <v>3</v>
      </c>
      <c r="L80" s="124">
        <v>64</v>
      </c>
      <c r="M80" s="124">
        <v>0</v>
      </c>
      <c r="N80" s="124">
        <v>0</v>
      </c>
      <c r="O80" s="124">
        <v>1</v>
      </c>
      <c r="P80" s="124">
        <v>4</v>
      </c>
      <c r="Q80" s="124">
        <v>6</v>
      </c>
      <c r="R80" s="124">
        <v>16</v>
      </c>
      <c r="S80" s="124">
        <v>11</v>
      </c>
      <c r="T80" s="124">
        <v>18</v>
      </c>
      <c r="U80" s="124">
        <v>8</v>
      </c>
      <c r="V80" s="124">
        <v>0</v>
      </c>
      <c r="W80" s="124">
        <v>64</v>
      </c>
      <c r="X80" s="124">
        <v>0</v>
      </c>
      <c r="Y80" s="124">
        <v>0</v>
      </c>
      <c r="Z80" s="124">
        <v>0</v>
      </c>
      <c r="AA80" s="124">
        <v>11</v>
      </c>
      <c r="AB80" s="124">
        <v>11</v>
      </c>
      <c r="AC80" s="124">
        <v>23</v>
      </c>
      <c r="AD80" s="124">
        <v>2</v>
      </c>
      <c r="AE80" s="124">
        <v>1</v>
      </c>
      <c r="AF80" s="124">
        <v>0</v>
      </c>
      <c r="AG80" s="124">
        <v>16</v>
      </c>
      <c r="AH80" s="124">
        <v>64</v>
      </c>
      <c r="AI80" s="124">
        <v>1</v>
      </c>
      <c r="AJ80" s="124">
        <v>3</v>
      </c>
      <c r="AK80" s="124">
        <v>1</v>
      </c>
      <c r="AL80" s="124">
        <v>7</v>
      </c>
      <c r="AM80" s="124">
        <v>1</v>
      </c>
      <c r="AN80" s="124">
        <v>1</v>
      </c>
      <c r="AO80" s="124">
        <v>16</v>
      </c>
      <c r="AP80" s="124">
        <v>11</v>
      </c>
      <c r="AQ80" s="124">
        <v>0</v>
      </c>
      <c r="AR80" s="124">
        <v>0</v>
      </c>
      <c r="AS80" s="124">
        <v>19</v>
      </c>
      <c r="AT80" s="124">
        <v>4</v>
      </c>
      <c r="AU80" s="124">
        <v>58</v>
      </c>
      <c r="AV80" s="124">
        <v>46</v>
      </c>
      <c r="AW80" s="124">
        <v>0</v>
      </c>
      <c r="AX80" s="124">
        <v>2</v>
      </c>
      <c r="AY80" s="124">
        <v>1</v>
      </c>
      <c r="AZ80" s="124">
        <v>0</v>
      </c>
      <c r="BA80" s="124">
        <v>2</v>
      </c>
      <c r="BB80" s="124">
        <v>5</v>
      </c>
      <c r="BC80" s="124">
        <v>0</v>
      </c>
      <c r="BD80" s="124">
        <v>2</v>
      </c>
      <c r="BE80" s="124">
        <v>59</v>
      </c>
      <c r="BF80" s="124">
        <v>0</v>
      </c>
      <c r="BG80" s="124">
        <v>0</v>
      </c>
      <c r="BH80" s="124">
        <v>0</v>
      </c>
      <c r="BI80" s="124">
        <v>4</v>
      </c>
      <c r="BJ80" s="124">
        <v>3</v>
      </c>
      <c r="BK80" s="124">
        <v>15</v>
      </c>
      <c r="BL80" s="124">
        <v>13</v>
      </c>
      <c r="BM80" s="124">
        <v>18</v>
      </c>
      <c r="BN80" s="124">
        <v>4</v>
      </c>
      <c r="BO80" s="124">
        <v>2</v>
      </c>
      <c r="BP80" s="124">
        <v>59</v>
      </c>
      <c r="BQ80" s="124">
        <v>0</v>
      </c>
      <c r="BR80" s="124">
        <v>0</v>
      </c>
      <c r="BS80" s="124">
        <v>0</v>
      </c>
      <c r="BT80" s="124">
        <v>55</v>
      </c>
      <c r="BU80" s="124">
        <v>0</v>
      </c>
      <c r="BV80" s="124">
        <v>0</v>
      </c>
      <c r="BW80" s="124">
        <v>4</v>
      </c>
    </row>
    <row r="81" spans="1:75" s="101" customFormat="1" ht="9.9499999999999993" customHeight="1" x14ac:dyDescent="0.25">
      <c r="A81" s="103"/>
      <c r="B81" s="70"/>
      <c r="C81" s="83" t="s">
        <v>49</v>
      </c>
      <c r="D81" s="130">
        <v>12</v>
      </c>
      <c r="E81" s="121">
        <v>0</v>
      </c>
      <c r="F81" s="121">
        <v>0</v>
      </c>
      <c r="G81" s="121">
        <v>0</v>
      </c>
      <c r="H81" s="121">
        <v>12</v>
      </c>
      <c r="I81" s="121">
        <v>0</v>
      </c>
      <c r="J81" s="121">
        <v>0</v>
      </c>
      <c r="K81" s="121">
        <v>0</v>
      </c>
      <c r="L81" s="121">
        <v>12</v>
      </c>
      <c r="M81" s="121">
        <v>0</v>
      </c>
      <c r="N81" s="121">
        <v>0</v>
      </c>
      <c r="O81" s="121">
        <v>0</v>
      </c>
      <c r="P81" s="121">
        <v>1</v>
      </c>
      <c r="Q81" s="121">
        <v>0</v>
      </c>
      <c r="R81" s="121">
        <v>3</v>
      </c>
      <c r="S81" s="121">
        <v>2</v>
      </c>
      <c r="T81" s="121">
        <v>3</v>
      </c>
      <c r="U81" s="121">
        <v>3</v>
      </c>
      <c r="V81" s="121">
        <v>0</v>
      </c>
      <c r="W81" s="121">
        <v>12</v>
      </c>
      <c r="X81" s="121">
        <v>0</v>
      </c>
      <c r="Y81" s="121">
        <v>0</v>
      </c>
      <c r="Z81" s="121">
        <v>0</v>
      </c>
      <c r="AA81" s="121">
        <v>0</v>
      </c>
      <c r="AB81" s="121">
        <v>3</v>
      </c>
      <c r="AC81" s="121">
        <v>4</v>
      </c>
      <c r="AD81" s="121">
        <v>2</v>
      </c>
      <c r="AE81" s="121">
        <v>0</v>
      </c>
      <c r="AF81" s="121">
        <v>0</v>
      </c>
      <c r="AG81" s="121">
        <v>3</v>
      </c>
      <c r="AH81" s="121">
        <v>12</v>
      </c>
      <c r="AI81" s="121">
        <v>1</v>
      </c>
      <c r="AJ81" s="121">
        <v>1</v>
      </c>
      <c r="AK81" s="121">
        <v>0</v>
      </c>
      <c r="AL81" s="121">
        <v>0</v>
      </c>
      <c r="AM81" s="121">
        <v>1</v>
      </c>
      <c r="AN81" s="121">
        <v>1</v>
      </c>
      <c r="AO81" s="121">
        <v>0</v>
      </c>
      <c r="AP81" s="121">
        <v>2</v>
      </c>
      <c r="AQ81" s="121">
        <v>0</v>
      </c>
      <c r="AR81" s="121">
        <v>0</v>
      </c>
      <c r="AS81" s="121">
        <v>5</v>
      </c>
      <c r="AT81" s="121">
        <v>1</v>
      </c>
      <c r="AU81" s="121">
        <v>12</v>
      </c>
      <c r="AV81" s="121">
        <v>9</v>
      </c>
      <c r="AW81" s="121">
        <v>0</v>
      </c>
      <c r="AX81" s="121">
        <v>1</v>
      </c>
      <c r="AY81" s="121">
        <v>0</v>
      </c>
      <c r="AZ81" s="121">
        <v>0</v>
      </c>
      <c r="BA81" s="121">
        <v>0</v>
      </c>
      <c r="BB81" s="121">
        <v>1</v>
      </c>
      <c r="BC81" s="121">
        <v>0</v>
      </c>
      <c r="BD81" s="121">
        <v>1</v>
      </c>
      <c r="BE81" s="121">
        <v>51</v>
      </c>
      <c r="BF81" s="121">
        <v>0</v>
      </c>
      <c r="BG81" s="121">
        <v>0</v>
      </c>
      <c r="BH81" s="121">
        <v>0</v>
      </c>
      <c r="BI81" s="121">
        <v>2</v>
      </c>
      <c r="BJ81" s="121">
        <v>2</v>
      </c>
      <c r="BK81" s="121">
        <v>13</v>
      </c>
      <c r="BL81" s="121">
        <v>13</v>
      </c>
      <c r="BM81" s="121">
        <v>15</v>
      </c>
      <c r="BN81" s="121">
        <v>4</v>
      </c>
      <c r="BO81" s="121">
        <v>2</v>
      </c>
      <c r="BP81" s="121">
        <v>51</v>
      </c>
      <c r="BQ81" s="121">
        <v>0</v>
      </c>
      <c r="BR81" s="121">
        <v>0</v>
      </c>
      <c r="BS81" s="121">
        <v>0</v>
      </c>
      <c r="BT81" s="121">
        <v>47</v>
      </c>
      <c r="BU81" s="121">
        <v>0</v>
      </c>
      <c r="BV81" s="121">
        <v>0</v>
      </c>
      <c r="BW81" s="121">
        <v>4</v>
      </c>
    </row>
    <row r="82" spans="1:75" s="101" customFormat="1" ht="9.9499999999999993" customHeight="1" x14ac:dyDescent="0.25">
      <c r="A82" s="103"/>
      <c r="B82" s="68" t="s">
        <v>89</v>
      </c>
      <c r="C82" s="84" t="s">
        <v>51</v>
      </c>
      <c r="D82" s="131">
        <v>51</v>
      </c>
      <c r="E82" s="122">
        <v>6</v>
      </c>
      <c r="F82" s="122">
        <v>0</v>
      </c>
      <c r="G82" s="122">
        <v>0</v>
      </c>
      <c r="H82" s="122">
        <v>42</v>
      </c>
      <c r="I82" s="122">
        <v>0</v>
      </c>
      <c r="J82" s="122">
        <v>0</v>
      </c>
      <c r="K82" s="122">
        <v>3</v>
      </c>
      <c r="L82" s="122">
        <v>51</v>
      </c>
      <c r="M82" s="122">
        <v>0</v>
      </c>
      <c r="N82" s="122">
        <v>0</v>
      </c>
      <c r="O82" s="122">
        <v>1</v>
      </c>
      <c r="P82" s="122">
        <v>3</v>
      </c>
      <c r="Q82" s="122">
        <v>6</v>
      </c>
      <c r="R82" s="122">
        <v>13</v>
      </c>
      <c r="S82" s="122">
        <v>9</v>
      </c>
      <c r="T82" s="122">
        <v>14</v>
      </c>
      <c r="U82" s="122">
        <v>5</v>
      </c>
      <c r="V82" s="122">
        <v>0</v>
      </c>
      <c r="W82" s="122">
        <v>51</v>
      </c>
      <c r="X82" s="122">
        <v>0</v>
      </c>
      <c r="Y82" s="122">
        <v>0</v>
      </c>
      <c r="Z82" s="122">
        <v>0</v>
      </c>
      <c r="AA82" s="122">
        <v>11</v>
      </c>
      <c r="AB82" s="122">
        <v>8</v>
      </c>
      <c r="AC82" s="122">
        <v>19</v>
      </c>
      <c r="AD82" s="122">
        <v>0</v>
      </c>
      <c r="AE82" s="122">
        <v>1</v>
      </c>
      <c r="AF82" s="122">
        <v>0</v>
      </c>
      <c r="AG82" s="122">
        <v>12</v>
      </c>
      <c r="AH82" s="122">
        <v>51</v>
      </c>
      <c r="AI82" s="122">
        <v>0</v>
      </c>
      <c r="AJ82" s="122">
        <v>2</v>
      </c>
      <c r="AK82" s="122">
        <v>1</v>
      </c>
      <c r="AL82" s="122">
        <v>7</v>
      </c>
      <c r="AM82" s="122">
        <v>0</v>
      </c>
      <c r="AN82" s="122">
        <v>0</v>
      </c>
      <c r="AO82" s="122">
        <v>16</v>
      </c>
      <c r="AP82" s="122">
        <v>9</v>
      </c>
      <c r="AQ82" s="122">
        <v>0</v>
      </c>
      <c r="AR82" s="122">
        <v>0</v>
      </c>
      <c r="AS82" s="122">
        <v>13</v>
      </c>
      <c r="AT82" s="122">
        <v>3</v>
      </c>
      <c r="AU82" s="122">
        <v>46</v>
      </c>
      <c r="AV82" s="122">
        <v>37</v>
      </c>
      <c r="AW82" s="122">
        <v>0</v>
      </c>
      <c r="AX82" s="122">
        <v>1</v>
      </c>
      <c r="AY82" s="122">
        <v>1</v>
      </c>
      <c r="AZ82" s="122">
        <v>0</v>
      </c>
      <c r="BA82" s="122">
        <v>2</v>
      </c>
      <c r="BB82" s="122">
        <v>4</v>
      </c>
      <c r="BC82" s="122">
        <v>0</v>
      </c>
      <c r="BD82" s="122">
        <v>1</v>
      </c>
      <c r="BE82" s="122">
        <v>6</v>
      </c>
      <c r="BF82" s="122">
        <v>0</v>
      </c>
      <c r="BG82" s="122">
        <v>0</v>
      </c>
      <c r="BH82" s="122">
        <v>0</v>
      </c>
      <c r="BI82" s="122">
        <v>1</v>
      </c>
      <c r="BJ82" s="122">
        <v>1</v>
      </c>
      <c r="BK82" s="122">
        <v>2</v>
      </c>
      <c r="BL82" s="122">
        <v>0</v>
      </c>
      <c r="BM82" s="122">
        <v>2</v>
      </c>
      <c r="BN82" s="122">
        <v>0</v>
      </c>
      <c r="BO82" s="122">
        <v>0</v>
      </c>
      <c r="BP82" s="122">
        <v>6</v>
      </c>
      <c r="BQ82" s="122">
        <v>0</v>
      </c>
      <c r="BR82" s="122">
        <v>0</v>
      </c>
      <c r="BS82" s="122">
        <v>0</v>
      </c>
      <c r="BT82" s="122">
        <v>6</v>
      </c>
      <c r="BU82" s="122">
        <v>0</v>
      </c>
      <c r="BV82" s="122">
        <v>0</v>
      </c>
      <c r="BW82" s="122">
        <v>0</v>
      </c>
    </row>
    <row r="83" spans="1:75" s="101" customFormat="1" ht="9.9499999999999993" customHeight="1" x14ac:dyDescent="0.25">
      <c r="A83" s="104"/>
      <c r="B83" s="68"/>
      <c r="C83" s="107" t="s">
        <v>53</v>
      </c>
      <c r="D83" s="132">
        <v>1</v>
      </c>
      <c r="E83" s="123">
        <v>0</v>
      </c>
      <c r="F83" s="123">
        <v>0</v>
      </c>
      <c r="G83" s="123">
        <v>0</v>
      </c>
      <c r="H83" s="123">
        <v>1</v>
      </c>
      <c r="I83" s="123">
        <v>0</v>
      </c>
      <c r="J83" s="123">
        <v>0</v>
      </c>
      <c r="K83" s="123">
        <v>0</v>
      </c>
      <c r="L83" s="123">
        <v>1</v>
      </c>
      <c r="M83" s="123">
        <v>0</v>
      </c>
      <c r="N83" s="123">
        <v>0</v>
      </c>
      <c r="O83" s="123">
        <v>0</v>
      </c>
      <c r="P83" s="123">
        <v>0</v>
      </c>
      <c r="Q83" s="123">
        <v>0</v>
      </c>
      <c r="R83" s="123">
        <v>0</v>
      </c>
      <c r="S83" s="123">
        <v>0</v>
      </c>
      <c r="T83" s="123">
        <v>1</v>
      </c>
      <c r="U83" s="123">
        <v>0</v>
      </c>
      <c r="V83" s="123">
        <v>0</v>
      </c>
      <c r="W83" s="123">
        <v>1</v>
      </c>
      <c r="X83" s="123">
        <v>0</v>
      </c>
      <c r="Y83" s="123">
        <v>0</v>
      </c>
      <c r="Z83" s="123">
        <v>0</v>
      </c>
      <c r="AA83" s="123">
        <v>0</v>
      </c>
      <c r="AB83" s="123">
        <v>0</v>
      </c>
      <c r="AC83" s="123">
        <v>0</v>
      </c>
      <c r="AD83" s="123">
        <v>0</v>
      </c>
      <c r="AE83" s="123">
        <v>0</v>
      </c>
      <c r="AF83" s="123">
        <v>0</v>
      </c>
      <c r="AG83" s="123">
        <v>1</v>
      </c>
      <c r="AH83" s="123">
        <v>1</v>
      </c>
      <c r="AI83" s="123">
        <v>0</v>
      </c>
      <c r="AJ83" s="123">
        <v>0</v>
      </c>
      <c r="AK83" s="123">
        <v>0</v>
      </c>
      <c r="AL83" s="123">
        <v>0</v>
      </c>
      <c r="AM83" s="123">
        <v>0</v>
      </c>
      <c r="AN83" s="123">
        <v>0</v>
      </c>
      <c r="AO83" s="123">
        <v>0</v>
      </c>
      <c r="AP83" s="123">
        <v>0</v>
      </c>
      <c r="AQ83" s="123">
        <v>0</v>
      </c>
      <c r="AR83" s="123">
        <v>0</v>
      </c>
      <c r="AS83" s="123">
        <v>1</v>
      </c>
      <c r="AT83" s="123">
        <v>0</v>
      </c>
      <c r="AU83" s="123">
        <v>0</v>
      </c>
      <c r="AV83" s="123">
        <v>0</v>
      </c>
      <c r="AW83" s="123">
        <v>0</v>
      </c>
      <c r="AX83" s="123">
        <v>0</v>
      </c>
      <c r="AY83" s="123">
        <v>0</v>
      </c>
      <c r="AZ83" s="123">
        <v>0</v>
      </c>
      <c r="BA83" s="123">
        <v>0</v>
      </c>
      <c r="BB83" s="123">
        <v>0</v>
      </c>
      <c r="BC83" s="123">
        <v>0</v>
      </c>
      <c r="BD83" s="123">
        <v>0</v>
      </c>
      <c r="BE83" s="123">
        <v>2</v>
      </c>
      <c r="BF83" s="123">
        <v>0</v>
      </c>
      <c r="BG83" s="123">
        <v>0</v>
      </c>
      <c r="BH83" s="123">
        <v>0</v>
      </c>
      <c r="BI83" s="123">
        <v>1</v>
      </c>
      <c r="BJ83" s="123">
        <v>0</v>
      </c>
      <c r="BK83" s="123">
        <v>0</v>
      </c>
      <c r="BL83" s="123">
        <v>0</v>
      </c>
      <c r="BM83" s="123">
        <v>1</v>
      </c>
      <c r="BN83" s="123">
        <v>0</v>
      </c>
      <c r="BO83" s="123">
        <v>0</v>
      </c>
      <c r="BP83" s="123">
        <v>2</v>
      </c>
      <c r="BQ83" s="123">
        <v>0</v>
      </c>
      <c r="BR83" s="123">
        <v>0</v>
      </c>
      <c r="BS83" s="123">
        <v>0</v>
      </c>
      <c r="BT83" s="123">
        <v>2</v>
      </c>
      <c r="BU83" s="123">
        <v>0</v>
      </c>
      <c r="BV83" s="123">
        <v>0</v>
      </c>
      <c r="BW83" s="123">
        <v>0</v>
      </c>
    </row>
    <row r="84" spans="1:75" s="101" customFormat="1" ht="9.9499999999999993" customHeight="1" x14ac:dyDescent="0.25">
      <c r="A84" s="105" t="s">
        <v>70</v>
      </c>
      <c r="B84" s="70" t="s">
        <v>90</v>
      </c>
      <c r="C84" s="82" t="s">
        <v>48</v>
      </c>
      <c r="D84" s="129">
        <v>467</v>
      </c>
      <c r="E84" s="124">
        <v>13</v>
      </c>
      <c r="F84" s="124">
        <v>9</v>
      </c>
      <c r="G84" s="124">
        <v>18</v>
      </c>
      <c r="H84" s="124">
        <v>351</v>
      </c>
      <c r="I84" s="124">
        <v>1</v>
      </c>
      <c r="J84" s="124">
        <v>1</v>
      </c>
      <c r="K84" s="124">
        <v>74</v>
      </c>
      <c r="L84" s="124">
        <v>467</v>
      </c>
      <c r="M84" s="124">
        <v>20</v>
      </c>
      <c r="N84" s="124">
        <v>26</v>
      </c>
      <c r="O84" s="124">
        <v>20</v>
      </c>
      <c r="P84" s="124">
        <v>22</v>
      </c>
      <c r="Q84" s="124">
        <v>39</v>
      </c>
      <c r="R84" s="124">
        <v>100</v>
      </c>
      <c r="S84" s="124">
        <v>86</v>
      </c>
      <c r="T84" s="124">
        <v>87</v>
      </c>
      <c r="U84" s="124">
        <v>45</v>
      </c>
      <c r="V84" s="124">
        <v>22</v>
      </c>
      <c r="W84" s="124">
        <v>467</v>
      </c>
      <c r="X84" s="124">
        <v>19</v>
      </c>
      <c r="Y84" s="124">
        <v>0</v>
      </c>
      <c r="Z84" s="124">
        <v>5</v>
      </c>
      <c r="AA84" s="124">
        <v>54</v>
      </c>
      <c r="AB84" s="124">
        <v>62</v>
      </c>
      <c r="AC84" s="124">
        <v>80</v>
      </c>
      <c r="AD84" s="124">
        <v>23</v>
      </c>
      <c r="AE84" s="124">
        <v>34</v>
      </c>
      <c r="AF84" s="124">
        <v>6</v>
      </c>
      <c r="AG84" s="124">
        <v>184</v>
      </c>
      <c r="AH84" s="124">
        <v>467</v>
      </c>
      <c r="AI84" s="124">
        <v>6</v>
      </c>
      <c r="AJ84" s="124">
        <v>16</v>
      </c>
      <c r="AK84" s="124">
        <v>3</v>
      </c>
      <c r="AL84" s="124">
        <v>42</v>
      </c>
      <c r="AM84" s="124">
        <v>9</v>
      </c>
      <c r="AN84" s="124">
        <v>8</v>
      </c>
      <c r="AO84" s="124">
        <v>76</v>
      </c>
      <c r="AP84" s="124">
        <v>47</v>
      </c>
      <c r="AQ84" s="124">
        <v>15</v>
      </c>
      <c r="AR84" s="124">
        <v>2</v>
      </c>
      <c r="AS84" s="124">
        <v>219</v>
      </c>
      <c r="AT84" s="124">
        <v>24</v>
      </c>
      <c r="AU84" s="124">
        <v>340</v>
      </c>
      <c r="AV84" s="124">
        <v>286</v>
      </c>
      <c r="AW84" s="124">
        <v>4</v>
      </c>
      <c r="AX84" s="124">
        <v>8</v>
      </c>
      <c r="AY84" s="124">
        <v>17</v>
      </c>
      <c r="AZ84" s="124">
        <v>5</v>
      </c>
      <c r="BA84" s="124">
        <v>5</v>
      </c>
      <c r="BB84" s="124">
        <v>8</v>
      </c>
      <c r="BC84" s="124">
        <v>1</v>
      </c>
      <c r="BD84" s="124">
        <v>6</v>
      </c>
      <c r="BE84" s="124">
        <v>479</v>
      </c>
      <c r="BF84" s="124">
        <v>0</v>
      </c>
      <c r="BG84" s="124">
        <v>1</v>
      </c>
      <c r="BH84" s="124">
        <v>4</v>
      </c>
      <c r="BI84" s="124">
        <v>12</v>
      </c>
      <c r="BJ84" s="124">
        <v>21</v>
      </c>
      <c r="BK84" s="124">
        <v>97</v>
      </c>
      <c r="BL84" s="124">
        <v>95</v>
      </c>
      <c r="BM84" s="124">
        <v>95</v>
      </c>
      <c r="BN84" s="124">
        <v>30</v>
      </c>
      <c r="BO84" s="124">
        <v>124</v>
      </c>
      <c r="BP84" s="124">
        <v>479</v>
      </c>
      <c r="BQ84" s="124">
        <v>2</v>
      </c>
      <c r="BR84" s="124">
        <v>3</v>
      </c>
      <c r="BS84" s="124">
        <v>21</v>
      </c>
      <c r="BT84" s="124">
        <v>328</v>
      </c>
      <c r="BU84" s="124">
        <v>1</v>
      </c>
      <c r="BV84" s="124">
        <v>0</v>
      </c>
      <c r="BW84" s="124">
        <v>124</v>
      </c>
    </row>
    <row r="85" spans="1:75" s="101" customFormat="1" ht="9.9499999999999993" customHeight="1" x14ac:dyDescent="0.25">
      <c r="A85" s="103"/>
      <c r="B85" s="70"/>
      <c r="C85" s="83" t="s">
        <v>49</v>
      </c>
      <c r="D85" s="130">
        <v>103</v>
      </c>
      <c r="E85" s="121">
        <v>0</v>
      </c>
      <c r="F85" s="121">
        <v>0</v>
      </c>
      <c r="G85" s="121">
        <v>4</v>
      </c>
      <c r="H85" s="121">
        <v>74</v>
      </c>
      <c r="I85" s="121">
        <v>1</v>
      </c>
      <c r="J85" s="121">
        <v>1</v>
      </c>
      <c r="K85" s="121">
        <v>23</v>
      </c>
      <c r="L85" s="121">
        <v>103</v>
      </c>
      <c r="M85" s="121">
        <v>14</v>
      </c>
      <c r="N85" s="121">
        <v>13</v>
      </c>
      <c r="O85" s="121">
        <v>9</v>
      </c>
      <c r="P85" s="121">
        <v>4</v>
      </c>
      <c r="Q85" s="121">
        <v>3</v>
      </c>
      <c r="R85" s="121">
        <v>10</v>
      </c>
      <c r="S85" s="121">
        <v>18</v>
      </c>
      <c r="T85" s="121">
        <v>16</v>
      </c>
      <c r="U85" s="121">
        <v>12</v>
      </c>
      <c r="V85" s="121">
        <v>4</v>
      </c>
      <c r="W85" s="121">
        <v>103</v>
      </c>
      <c r="X85" s="121">
        <v>12</v>
      </c>
      <c r="Y85" s="121">
        <v>0</v>
      </c>
      <c r="Z85" s="121">
        <v>0</v>
      </c>
      <c r="AA85" s="121">
        <v>17</v>
      </c>
      <c r="AB85" s="121">
        <v>11</v>
      </c>
      <c r="AC85" s="121">
        <v>14</v>
      </c>
      <c r="AD85" s="121">
        <v>4</v>
      </c>
      <c r="AE85" s="121">
        <v>4</v>
      </c>
      <c r="AF85" s="121">
        <v>4</v>
      </c>
      <c r="AG85" s="121">
        <v>37</v>
      </c>
      <c r="AH85" s="121">
        <v>103</v>
      </c>
      <c r="AI85" s="121">
        <v>2</v>
      </c>
      <c r="AJ85" s="121">
        <v>2</v>
      </c>
      <c r="AK85" s="121">
        <v>1</v>
      </c>
      <c r="AL85" s="121">
        <v>1</v>
      </c>
      <c r="AM85" s="121">
        <v>4</v>
      </c>
      <c r="AN85" s="121">
        <v>4</v>
      </c>
      <c r="AO85" s="121">
        <v>6</v>
      </c>
      <c r="AP85" s="121">
        <v>8</v>
      </c>
      <c r="AQ85" s="121">
        <v>10</v>
      </c>
      <c r="AR85" s="121">
        <v>0</v>
      </c>
      <c r="AS85" s="121">
        <v>60</v>
      </c>
      <c r="AT85" s="121">
        <v>5</v>
      </c>
      <c r="AU85" s="121">
        <v>66</v>
      </c>
      <c r="AV85" s="121">
        <v>52</v>
      </c>
      <c r="AW85" s="121">
        <v>1</v>
      </c>
      <c r="AX85" s="121">
        <v>2</v>
      </c>
      <c r="AY85" s="121">
        <v>1</v>
      </c>
      <c r="AZ85" s="121">
        <v>1</v>
      </c>
      <c r="BA85" s="121">
        <v>3</v>
      </c>
      <c r="BB85" s="121">
        <v>3</v>
      </c>
      <c r="BC85" s="121">
        <v>0</v>
      </c>
      <c r="BD85" s="121">
        <v>3</v>
      </c>
      <c r="BE85" s="121">
        <v>367</v>
      </c>
      <c r="BF85" s="121">
        <v>0</v>
      </c>
      <c r="BG85" s="121">
        <v>1</v>
      </c>
      <c r="BH85" s="121">
        <v>4</v>
      </c>
      <c r="BI85" s="121">
        <v>7</v>
      </c>
      <c r="BJ85" s="121">
        <v>15</v>
      </c>
      <c r="BK85" s="121">
        <v>85</v>
      </c>
      <c r="BL85" s="121">
        <v>80</v>
      </c>
      <c r="BM85" s="121">
        <v>76</v>
      </c>
      <c r="BN85" s="121">
        <v>25</v>
      </c>
      <c r="BO85" s="121">
        <v>74</v>
      </c>
      <c r="BP85" s="121">
        <v>367</v>
      </c>
      <c r="BQ85" s="121">
        <v>0</v>
      </c>
      <c r="BR85" s="121">
        <v>0</v>
      </c>
      <c r="BS85" s="121">
        <v>18</v>
      </c>
      <c r="BT85" s="121">
        <v>269</v>
      </c>
      <c r="BU85" s="121">
        <v>1</v>
      </c>
      <c r="BV85" s="121">
        <v>0</v>
      </c>
      <c r="BW85" s="121">
        <v>79</v>
      </c>
    </row>
    <row r="86" spans="1:75" s="101" customFormat="1" ht="9.9499999999999993" customHeight="1" x14ac:dyDescent="0.25">
      <c r="A86" s="103"/>
      <c r="B86" s="68" t="s">
        <v>91</v>
      </c>
      <c r="C86" s="84" t="s">
        <v>51</v>
      </c>
      <c r="D86" s="131">
        <v>358</v>
      </c>
      <c r="E86" s="122">
        <v>13</v>
      </c>
      <c r="F86" s="122">
        <v>9</v>
      </c>
      <c r="G86" s="122">
        <v>14</v>
      </c>
      <c r="H86" s="122">
        <v>275</v>
      </c>
      <c r="I86" s="122">
        <v>0</v>
      </c>
      <c r="J86" s="122">
        <v>0</v>
      </c>
      <c r="K86" s="122">
        <v>47</v>
      </c>
      <c r="L86" s="122">
        <v>358</v>
      </c>
      <c r="M86" s="122">
        <v>6</v>
      </c>
      <c r="N86" s="122">
        <v>13</v>
      </c>
      <c r="O86" s="122">
        <v>10</v>
      </c>
      <c r="P86" s="122">
        <v>18</v>
      </c>
      <c r="Q86" s="122">
        <v>36</v>
      </c>
      <c r="R86" s="122">
        <v>90</v>
      </c>
      <c r="S86" s="122">
        <v>68</v>
      </c>
      <c r="T86" s="122">
        <v>70</v>
      </c>
      <c r="U86" s="122">
        <v>33</v>
      </c>
      <c r="V86" s="122">
        <v>14</v>
      </c>
      <c r="W86" s="122">
        <v>358</v>
      </c>
      <c r="X86" s="122">
        <v>7</v>
      </c>
      <c r="Y86" s="122">
        <v>0</v>
      </c>
      <c r="Z86" s="122">
        <v>5</v>
      </c>
      <c r="AA86" s="122">
        <v>36</v>
      </c>
      <c r="AB86" s="122">
        <v>51</v>
      </c>
      <c r="AC86" s="122">
        <v>66</v>
      </c>
      <c r="AD86" s="122">
        <v>19</v>
      </c>
      <c r="AE86" s="122">
        <v>30</v>
      </c>
      <c r="AF86" s="122">
        <v>2</v>
      </c>
      <c r="AG86" s="122">
        <v>142</v>
      </c>
      <c r="AH86" s="122">
        <v>358</v>
      </c>
      <c r="AI86" s="122">
        <v>4</v>
      </c>
      <c r="AJ86" s="122">
        <v>14</v>
      </c>
      <c r="AK86" s="122">
        <v>2</v>
      </c>
      <c r="AL86" s="122">
        <v>40</v>
      </c>
      <c r="AM86" s="122">
        <v>5</v>
      </c>
      <c r="AN86" s="122">
        <v>4</v>
      </c>
      <c r="AO86" s="122">
        <v>70</v>
      </c>
      <c r="AP86" s="122">
        <v>39</v>
      </c>
      <c r="AQ86" s="122">
        <v>5</v>
      </c>
      <c r="AR86" s="122">
        <v>2</v>
      </c>
      <c r="AS86" s="122">
        <v>154</v>
      </c>
      <c r="AT86" s="122">
        <v>19</v>
      </c>
      <c r="AU86" s="122">
        <v>274</v>
      </c>
      <c r="AV86" s="122">
        <v>234</v>
      </c>
      <c r="AW86" s="122">
        <v>3</v>
      </c>
      <c r="AX86" s="122">
        <v>6</v>
      </c>
      <c r="AY86" s="122">
        <v>16</v>
      </c>
      <c r="AZ86" s="122">
        <v>4</v>
      </c>
      <c r="BA86" s="122">
        <v>2</v>
      </c>
      <c r="BB86" s="122">
        <v>5</v>
      </c>
      <c r="BC86" s="122">
        <v>1</v>
      </c>
      <c r="BD86" s="122">
        <v>3</v>
      </c>
      <c r="BE86" s="122">
        <v>89</v>
      </c>
      <c r="BF86" s="122">
        <v>0</v>
      </c>
      <c r="BG86" s="122">
        <v>0</v>
      </c>
      <c r="BH86" s="122">
        <v>0</v>
      </c>
      <c r="BI86" s="122">
        <v>5</v>
      </c>
      <c r="BJ86" s="122">
        <v>5</v>
      </c>
      <c r="BK86" s="122">
        <v>11</v>
      </c>
      <c r="BL86" s="122">
        <v>13</v>
      </c>
      <c r="BM86" s="122">
        <v>17</v>
      </c>
      <c r="BN86" s="122">
        <v>4</v>
      </c>
      <c r="BO86" s="122">
        <v>34</v>
      </c>
      <c r="BP86" s="122">
        <v>89</v>
      </c>
      <c r="BQ86" s="122">
        <v>0</v>
      </c>
      <c r="BR86" s="122">
        <v>2</v>
      </c>
      <c r="BS86" s="122">
        <v>2</v>
      </c>
      <c r="BT86" s="122">
        <v>54</v>
      </c>
      <c r="BU86" s="122">
        <v>0</v>
      </c>
      <c r="BV86" s="122">
        <v>0</v>
      </c>
      <c r="BW86" s="122">
        <v>31</v>
      </c>
    </row>
    <row r="87" spans="1:75" s="101" customFormat="1" ht="9.9499999999999993" customHeight="1" x14ac:dyDescent="0.25">
      <c r="A87" s="104"/>
      <c r="B87" s="68"/>
      <c r="C87" s="107" t="s">
        <v>53</v>
      </c>
      <c r="D87" s="132">
        <v>6</v>
      </c>
      <c r="E87" s="123">
        <v>0</v>
      </c>
      <c r="F87" s="123">
        <v>0</v>
      </c>
      <c r="G87" s="123">
        <v>0</v>
      </c>
      <c r="H87" s="123">
        <v>2</v>
      </c>
      <c r="I87" s="123">
        <v>0</v>
      </c>
      <c r="J87" s="123">
        <v>0</v>
      </c>
      <c r="K87" s="123">
        <v>4</v>
      </c>
      <c r="L87" s="123">
        <v>6</v>
      </c>
      <c r="M87" s="123">
        <v>0</v>
      </c>
      <c r="N87" s="123">
        <v>0</v>
      </c>
      <c r="O87" s="123">
        <v>1</v>
      </c>
      <c r="P87" s="123">
        <v>0</v>
      </c>
      <c r="Q87" s="123">
        <v>0</v>
      </c>
      <c r="R87" s="123">
        <v>0</v>
      </c>
      <c r="S87" s="123">
        <v>0</v>
      </c>
      <c r="T87" s="123">
        <v>1</v>
      </c>
      <c r="U87" s="123">
        <v>0</v>
      </c>
      <c r="V87" s="123">
        <v>4</v>
      </c>
      <c r="W87" s="123">
        <v>6</v>
      </c>
      <c r="X87" s="123">
        <v>0</v>
      </c>
      <c r="Y87" s="123">
        <v>0</v>
      </c>
      <c r="Z87" s="123">
        <v>0</v>
      </c>
      <c r="AA87" s="123">
        <v>1</v>
      </c>
      <c r="AB87" s="123">
        <v>0</v>
      </c>
      <c r="AC87" s="123">
        <v>0</v>
      </c>
      <c r="AD87" s="123">
        <v>0</v>
      </c>
      <c r="AE87" s="123">
        <v>0</v>
      </c>
      <c r="AF87" s="123">
        <v>0</v>
      </c>
      <c r="AG87" s="123">
        <v>5</v>
      </c>
      <c r="AH87" s="123">
        <v>6</v>
      </c>
      <c r="AI87" s="123">
        <v>0</v>
      </c>
      <c r="AJ87" s="123">
        <v>0</v>
      </c>
      <c r="AK87" s="123">
        <v>0</v>
      </c>
      <c r="AL87" s="123">
        <v>1</v>
      </c>
      <c r="AM87" s="123">
        <v>0</v>
      </c>
      <c r="AN87" s="123">
        <v>0</v>
      </c>
      <c r="AO87" s="123">
        <v>0</v>
      </c>
      <c r="AP87" s="123">
        <v>0</v>
      </c>
      <c r="AQ87" s="123">
        <v>0</v>
      </c>
      <c r="AR87" s="123">
        <v>0</v>
      </c>
      <c r="AS87" s="123">
        <v>5</v>
      </c>
      <c r="AT87" s="123">
        <v>0</v>
      </c>
      <c r="AU87" s="123">
        <v>0</v>
      </c>
      <c r="AV87" s="123">
        <v>0</v>
      </c>
      <c r="AW87" s="123">
        <v>0</v>
      </c>
      <c r="AX87" s="123">
        <v>0</v>
      </c>
      <c r="AY87" s="123">
        <v>0</v>
      </c>
      <c r="AZ87" s="123">
        <v>0</v>
      </c>
      <c r="BA87" s="123">
        <v>0</v>
      </c>
      <c r="BB87" s="123">
        <v>0</v>
      </c>
      <c r="BC87" s="123">
        <v>0</v>
      </c>
      <c r="BD87" s="123">
        <v>0</v>
      </c>
      <c r="BE87" s="123">
        <v>23</v>
      </c>
      <c r="BF87" s="123">
        <v>0</v>
      </c>
      <c r="BG87" s="123">
        <v>0</v>
      </c>
      <c r="BH87" s="123">
        <v>0</v>
      </c>
      <c r="BI87" s="123">
        <v>0</v>
      </c>
      <c r="BJ87" s="123">
        <v>1</v>
      </c>
      <c r="BK87" s="123">
        <v>1</v>
      </c>
      <c r="BL87" s="123">
        <v>2</v>
      </c>
      <c r="BM87" s="123">
        <v>2</v>
      </c>
      <c r="BN87" s="123">
        <v>1</v>
      </c>
      <c r="BO87" s="123">
        <v>16</v>
      </c>
      <c r="BP87" s="123">
        <v>23</v>
      </c>
      <c r="BQ87" s="123">
        <v>2</v>
      </c>
      <c r="BR87" s="123">
        <v>1</v>
      </c>
      <c r="BS87" s="123">
        <v>1</v>
      </c>
      <c r="BT87" s="123">
        <v>5</v>
      </c>
      <c r="BU87" s="123">
        <v>0</v>
      </c>
      <c r="BV87" s="123">
        <v>0</v>
      </c>
      <c r="BW87" s="123">
        <v>14</v>
      </c>
    </row>
    <row r="88" spans="1:75" s="101" customFormat="1" ht="9.9499999999999993" customHeight="1" x14ac:dyDescent="0.25">
      <c r="A88" s="105" t="s">
        <v>70</v>
      </c>
      <c r="B88" s="70" t="s">
        <v>92</v>
      </c>
      <c r="C88" s="82" t="s">
        <v>48</v>
      </c>
      <c r="D88" s="129">
        <v>384</v>
      </c>
      <c r="E88" s="124">
        <v>10</v>
      </c>
      <c r="F88" s="124">
        <v>10</v>
      </c>
      <c r="G88" s="124">
        <v>8</v>
      </c>
      <c r="H88" s="124">
        <v>298</v>
      </c>
      <c r="I88" s="124">
        <v>0</v>
      </c>
      <c r="J88" s="124">
        <v>0</v>
      </c>
      <c r="K88" s="124">
        <v>58</v>
      </c>
      <c r="L88" s="124">
        <v>384</v>
      </c>
      <c r="M88" s="124">
        <v>7</v>
      </c>
      <c r="N88" s="124">
        <v>21</v>
      </c>
      <c r="O88" s="124">
        <v>16</v>
      </c>
      <c r="P88" s="124">
        <v>19</v>
      </c>
      <c r="Q88" s="124">
        <v>30</v>
      </c>
      <c r="R88" s="124">
        <v>92</v>
      </c>
      <c r="S88" s="124">
        <v>81</v>
      </c>
      <c r="T88" s="124">
        <v>57</v>
      </c>
      <c r="U88" s="124">
        <v>40</v>
      </c>
      <c r="V88" s="124">
        <v>21</v>
      </c>
      <c r="W88" s="124">
        <v>384</v>
      </c>
      <c r="X88" s="124">
        <v>7</v>
      </c>
      <c r="Y88" s="124">
        <v>0</v>
      </c>
      <c r="Z88" s="124">
        <v>3</v>
      </c>
      <c r="AA88" s="124">
        <v>43</v>
      </c>
      <c r="AB88" s="124">
        <v>49</v>
      </c>
      <c r="AC88" s="124">
        <v>101</v>
      </c>
      <c r="AD88" s="124">
        <v>27</v>
      </c>
      <c r="AE88" s="124">
        <v>58</v>
      </c>
      <c r="AF88" s="124">
        <v>13</v>
      </c>
      <c r="AG88" s="124">
        <v>83</v>
      </c>
      <c r="AH88" s="124">
        <v>384</v>
      </c>
      <c r="AI88" s="124">
        <v>7</v>
      </c>
      <c r="AJ88" s="124">
        <v>15</v>
      </c>
      <c r="AK88" s="124">
        <v>8</v>
      </c>
      <c r="AL88" s="124">
        <v>30</v>
      </c>
      <c r="AM88" s="124">
        <v>17</v>
      </c>
      <c r="AN88" s="124">
        <v>14</v>
      </c>
      <c r="AO88" s="124">
        <v>76</v>
      </c>
      <c r="AP88" s="124">
        <v>33</v>
      </c>
      <c r="AQ88" s="124">
        <v>12</v>
      </c>
      <c r="AR88" s="124">
        <v>4</v>
      </c>
      <c r="AS88" s="124">
        <v>142</v>
      </c>
      <c r="AT88" s="124">
        <v>26</v>
      </c>
      <c r="AU88" s="124">
        <v>300</v>
      </c>
      <c r="AV88" s="124">
        <v>279</v>
      </c>
      <c r="AW88" s="124">
        <v>3</v>
      </c>
      <c r="AX88" s="124">
        <v>2</v>
      </c>
      <c r="AY88" s="124">
        <v>11</v>
      </c>
      <c r="AZ88" s="124">
        <v>1</v>
      </c>
      <c r="BA88" s="124">
        <v>0</v>
      </c>
      <c r="BB88" s="124">
        <v>2</v>
      </c>
      <c r="BC88" s="124">
        <v>1</v>
      </c>
      <c r="BD88" s="124">
        <v>1</v>
      </c>
      <c r="BE88" s="124">
        <v>389</v>
      </c>
      <c r="BF88" s="124">
        <v>0</v>
      </c>
      <c r="BG88" s="124">
        <v>0</v>
      </c>
      <c r="BH88" s="124">
        <v>7</v>
      </c>
      <c r="BI88" s="124">
        <v>8</v>
      </c>
      <c r="BJ88" s="124">
        <v>31</v>
      </c>
      <c r="BK88" s="124">
        <v>104</v>
      </c>
      <c r="BL88" s="124">
        <v>112</v>
      </c>
      <c r="BM88" s="124">
        <v>54</v>
      </c>
      <c r="BN88" s="124">
        <v>16</v>
      </c>
      <c r="BO88" s="124">
        <v>57</v>
      </c>
      <c r="BP88" s="124">
        <v>389</v>
      </c>
      <c r="BQ88" s="124">
        <v>3</v>
      </c>
      <c r="BR88" s="124">
        <v>6</v>
      </c>
      <c r="BS88" s="124">
        <v>4</v>
      </c>
      <c r="BT88" s="124">
        <v>304</v>
      </c>
      <c r="BU88" s="124">
        <v>0</v>
      </c>
      <c r="BV88" s="124">
        <v>0</v>
      </c>
      <c r="BW88" s="124">
        <v>72</v>
      </c>
    </row>
    <row r="89" spans="1:75" s="101" customFormat="1" ht="9.9499999999999993" customHeight="1" x14ac:dyDescent="0.25">
      <c r="A89" s="103"/>
      <c r="B89" s="70"/>
      <c r="C89" s="83" t="s">
        <v>49</v>
      </c>
      <c r="D89" s="130">
        <v>104</v>
      </c>
      <c r="E89" s="121">
        <v>3</v>
      </c>
      <c r="F89" s="121">
        <v>1</v>
      </c>
      <c r="G89" s="121">
        <v>2</v>
      </c>
      <c r="H89" s="121">
        <v>83</v>
      </c>
      <c r="I89" s="121">
        <v>0</v>
      </c>
      <c r="J89" s="121">
        <v>0</v>
      </c>
      <c r="K89" s="121">
        <v>15</v>
      </c>
      <c r="L89" s="121">
        <v>104</v>
      </c>
      <c r="M89" s="121">
        <v>3</v>
      </c>
      <c r="N89" s="121">
        <v>10</v>
      </c>
      <c r="O89" s="121">
        <v>9</v>
      </c>
      <c r="P89" s="121">
        <v>4</v>
      </c>
      <c r="Q89" s="121">
        <v>4</v>
      </c>
      <c r="R89" s="121">
        <v>21</v>
      </c>
      <c r="S89" s="121">
        <v>21</v>
      </c>
      <c r="T89" s="121">
        <v>14</v>
      </c>
      <c r="U89" s="121">
        <v>14</v>
      </c>
      <c r="V89" s="121">
        <v>4</v>
      </c>
      <c r="W89" s="121">
        <v>104</v>
      </c>
      <c r="X89" s="121">
        <v>3</v>
      </c>
      <c r="Y89" s="121">
        <v>0</v>
      </c>
      <c r="Z89" s="121">
        <v>1</v>
      </c>
      <c r="AA89" s="121">
        <v>16</v>
      </c>
      <c r="AB89" s="121">
        <v>15</v>
      </c>
      <c r="AC89" s="121">
        <v>18</v>
      </c>
      <c r="AD89" s="121">
        <v>6</v>
      </c>
      <c r="AE89" s="121">
        <v>12</v>
      </c>
      <c r="AF89" s="121">
        <v>7</v>
      </c>
      <c r="AG89" s="121">
        <v>26</v>
      </c>
      <c r="AH89" s="121">
        <v>104</v>
      </c>
      <c r="AI89" s="121">
        <v>3</v>
      </c>
      <c r="AJ89" s="121">
        <v>7</v>
      </c>
      <c r="AK89" s="121">
        <v>2</v>
      </c>
      <c r="AL89" s="121">
        <v>0</v>
      </c>
      <c r="AM89" s="121">
        <v>5</v>
      </c>
      <c r="AN89" s="121">
        <v>7</v>
      </c>
      <c r="AO89" s="121">
        <v>6</v>
      </c>
      <c r="AP89" s="121">
        <v>3</v>
      </c>
      <c r="AQ89" s="121">
        <v>7</v>
      </c>
      <c r="AR89" s="121">
        <v>3</v>
      </c>
      <c r="AS89" s="121">
        <v>56</v>
      </c>
      <c r="AT89" s="121">
        <v>5</v>
      </c>
      <c r="AU89" s="121">
        <v>84</v>
      </c>
      <c r="AV89" s="121">
        <v>80</v>
      </c>
      <c r="AW89" s="121">
        <v>0</v>
      </c>
      <c r="AX89" s="121">
        <v>1</v>
      </c>
      <c r="AY89" s="121">
        <v>2</v>
      </c>
      <c r="AZ89" s="121">
        <v>0</v>
      </c>
      <c r="BA89" s="121">
        <v>0</v>
      </c>
      <c r="BB89" s="121">
        <v>0</v>
      </c>
      <c r="BC89" s="121">
        <v>0</v>
      </c>
      <c r="BD89" s="121">
        <v>1</v>
      </c>
      <c r="BE89" s="121">
        <v>297</v>
      </c>
      <c r="BF89" s="121">
        <v>0</v>
      </c>
      <c r="BG89" s="121">
        <v>0</v>
      </c>
      <c r="BH89" s="121">
        <v>7</v>
      </c>
      <c r="BI89" s="121">
        <v>6</v>
      </c>
      <c r="BJ89" s="121">
        <v>23</v>
      </c>
      <c r="BK89" s="121">
        <v>76</v>
      </c>
      <c r="BL89" s="121">
        <v>85</v>
      </c>
      <c r="BM89" s="121">
        <v>47</v>
      </c>
      <c r="BN89" s="121">
        <v>15</v>
      </c>
      <c r="BO89" s="121">
        <v>38</v>
      </c>
      <c r="BP89" s="121">
        <v>297</v>
      </c>
      <c r="BQ89" s="121">
        <v>0</v>
      </c>
      <c r="BR89" s="121">
        <v>0</v>
      </c>
      <c r="BS89" s="121">
        <v>4</v>
      </c>
      <c r="BT89" s="121">
        <v>246</v>
      </c>
      <c r="BU89" s="121">
        <v>0</v>
      </c>
      <c r="BV89" s="121">
        <v>0</v>
      </c>
      <c r="BW89" s="121">
        <v>47</v>
      </c>
    </row>
    <row r="90" spans="1:75" s="101" customFormat="1" ht="9.9499999999999993" customHeight="1" x14ac:dyDescent="0.25">
      <c r="A90" s="103"/>
      <c r="B90" s="68" t="s">
        <v>93</v>
      </c>
      <c r="C90" s="84" t="s">
        <v>51</v>
      </c>
      <c r="D90" s="131">
        <v>277</v>
      </c>
      <c r="E90" s="122">
        <v>7</v>
      </c>
      <c r="F90" s="122">
        <v>9</v>
      </c>
      <c r="G90" s="122">
        <v>6</v>
      </c>
      <c r="H90" s="122">
        <v>214</v>
      </c>
      <c r="I90" s="122">
        <v>0</v>
      </c>
      <c r="J90" s="122">
        <v>0</v>
      </c>
      <c r="K90" s="122">
        <v>41</v>
      </c>
      <c r="L90" s="122">
        <v>277</v>
      </c>
      <c r="M90" s="122">
        <v>4</v>
      </c>
      <c r="N90" s="122">
        <v>11</v>
      </c>
      <c r="O90" s="122">
        <v>7</v>
      </c>
      <c r="P90" s="122">
        <v>15</v>
      </c>
      <c r="Q90" s="122">
        <v>25</v>
      </c>
      <c r="R90" s="122">
        <v>71</v>
      </c>
      <c r="S90" s="122">
        <v>60</v>
      </c>
      <c r="T90" s="122">
        <v>43</v>
      </c>
      <c r="U90" s="122">
        <v>26</v>
      </c>
      <c r="V90" s="122">
        <v>15</v>
      </c>
      <c r="W90" s="122">
        <v>277</v>
      </c>
      <c r="X90" s="122">
        <v>4</v>
      </c>
      <c r="Y90" s="122">
        <v>0</v>
      </c>
      <c r="Z90" s="122">
        <v>2</v>
      </c>
      <c r="AA90" s="122">
        <v>27</v>
      </c>
      <c r="AB90" s="122">
        <v>34</v>
      </c>
      <c r="AC90" s="122">
        <v>83</v>
      </c>
      <c r="AD90" s="122">
        <v>21</v>
      </c>
      <c r="AE90" s="122">
        <v>45</v>
      </c>
      <c r="AF90" s="122">
        <v>6</v>
      </c>
      <c r="AG90" s="122">
        <v>55</v>
      </c>
      <c r="AH90" s="122">
        <v>277</v>
      </c>
      <c r="AI90" s="122">
        <v>4</v>
      </c>
      <c r="AJ90" s="122">
        <v>8</v>
      </c>
      <c r="AK90" s="122">
        <v>6</v>
      </c>
      <c r="AL90" s="122">
        <v>30</v>
      </c>
      <c r="AM90" s="122">
        <v>12</v>
      </c>
      <c r="AN90" s="122">
        <v>7</v>
      </c>
      <c r="AO90" s="122">
        <v>69</v>
      </c>
      <c r="AP90" s="122">
        <v>30</v>
      </c>
      <c r="AQ90" s="122">
        <v>5</v>
      </c>
      <c r="AR90" s="122">
        <v>1</v>
      </c>
      <c r="AS90" s="122">
        <v>84</v>
      </c>
      <c r="AT90" s="122">
        <v>21</v>
      </c>
      <c r="AU90" s="122">
        <v>215</v>
      </c>
      <c r="AV90" s="122">
        <v>198</v>
      </c>
      <c r="AW90" s="122">
        <v>3</v>
      </c>
      <c r="AX90" s="122">
        <v>1</v>
      </c>
      <c r="AY90" s="122">
        <v>9</v>
      </c>
      <c r="AZ90" s="122">
        <v>1</v>
      </c>
      <c r="BA90" s="122">
        <v>0</v>
      </c>
      <c r="BB90" s="122">
        <v>2</v>
      </c>
      <c r="BC90" s="122">
        <v>1</v>
      </c>
      <c r="BD90" s="122">
        <v>0</v>
      </c>
      <c r="BE90" s="122">
        <v>75</v>
      </c>
      <c r="BF90" s="122">
        <v>0</v>
      </c>
      <c r="BG90" s="122">
        <v>0</v>
      </c>
      <c r="BH90" s="122">
        <v>0</v>
      </c>
      <c r="BI90" s="122">
        <v>2</v>
      </c>
      <c r="BJ90" s="122">
        <v>6</v>
      </c>
      <c r="BK90" s="122">
        <v>22</v>
      </c>
      <c r="BL90" s="122">
        <v>27</v>
      </c>
      <c r="BM90" s="122">
        <v>6</v>
      </c>
      <c r="BN90" s="122">
        <v>1</v>
      </c>
      <c r="BO90" s="122">
        <v>11</v>
      </c>
      <c r="BP90" s="122">
        <v>75</v>
      </c>
      <c r="BQ90" s="122">
        <v>3</v>
      </c>
      <c r="BR90" s="122">
        <v>6</v>
      </c>
      <c r="BS90" s="122">
        <v>0</v>
      </c>
      <c r="BT90" s="122">
        <v>51</v>
      </c>
      <c r="BU90" s="122">
        <v>0</v>
      </c>
      <c r="BV90" s="122">
        <v>0</v>
      </c>
      <c r="BW90" s="122">
        <v>15</v>
      </c>
    </row>
    <row r="91" spans="1:75" s="101" customFormat="1" ht="9.9499999999999993" customHeight="1" x14ac:dyDescent="0.25">
      <c r="A91" s="104"/>
      <c r="B91" s="68"/>
      <c r="C91" s="107" t="s">
        <v>53</v>
      </c>
      <c r="D91" s="132">
        <v>3</v>
      </c>
      <c r="E91" s="123">
        <v>0</v>
      </c>
      <c r="F91" s="123">
        <v>0</v>
      </c>
      <c r="G91" s="123">
        <v>0</v>
      </c>
      <c r="H91" s="123">
        <v>1</v>
      </c>
      <c r="I91" s="123">
        <v>0</v>
      </c>
      <c r="J91" s="123">
        <v>0</v>
      </c>
      <c r="K91" s="123">
        <v>2</v>
      </c>
      <c r="L91" s="123">
        <v>3</v>
      </c>
      <c r="M91" s="123">
        <v>0</v>
      </c>
      <c r="N91" s="123">
        <v>0</v>
      </c>
      <c r="O91" s="123">
        <v>0</v>
      </c>
      <c r="P91" s="123">
        <v>0</v>
      </c>
      <c r="Q91" s="123">
        <v>1</v>
      </c>
      <c r="R91" s="123">
        <v>0</v>
      </c>
      <c r="S91" s="123">
        <v>0</v>
      </c>
      <c r="T91" s="123">
        <v>0</v>
      </c>
      <c r="U91" s="123">
        <v>0</v>
      </c>
      <c r="V91" s="123">
        <v>2</v>
      </c>
      <c r="W91" s="123">
        <v>3</v>
      </c>
      <c r="X91" s="123">
        <v>0</v>
      </c>
      <c r="Y91" s="123">
        <v>0</v>
      </c>
      <c r="Z91" s="123">
        <v>0</v>
      </c>
      <c r="AA91" s="123">
        <v>0</v>
      </c>
      <c r="AB91" s="123">
        <v>0</v>
      </c>
      <c r="AC91" s="123">
        <v>0</v>
      </c>
      <c r="AD91" s="123">
        <v>0</v>
      </c>
      <c r="AE91" s="123">
        <v>1</v>
      </c>
      <c r="AF91" s="123">
        <v>0</v>
      </c>
      <c r="AG91" s="123">
        <v>2</v>
      </c>
      <c r="AH91" s="123">
        <v>3</v>
      </c>
      <c r="AI91" s="123">
        <v>0</v>
      </c>
      <c r="AJ91" s="123">
        <v>0</v>
      </c>
      <c r="AK91" s="123">
        <v>0</v>
      </c>
      <c r="AL91" s="123">
        <v>0</v>
      </c>
      <c r="AM91" s="123">
        <v>0</v>
      </c>
      <c r="AN91" s="123">
        <v>0</v>
      </c>
      <c r="AO91" s="123">
        <v>1</v>
      </c>
      <c r="AP91" s="123">
        <v>0</v>
      </c>
      <c r="AQ91" s="123">
        <v>0</v>
      </c>
      <c r="AR91" s="123">
        <v>0</v>
      </c>
      <c r="AS91" s="123">
        <v>2</v>
      </c>
      <c r="AT91" s="123">
        <v>0</v>
      </c>
      <c r="AU91" s="123">
        <v>1</v>
      </c>
      <c r="AV91" s="123">
        <v>1</v>
      </c>
      <c r="AW91" s="123">
        <v>0</v>
      </c>
      <c r="AX91" s="123">
        <v>0</v>
      </c>
      <c r="AY91" s="123">
        <v>0</v>
      </c>
      <c r="AZ91" s="123">
        <v>0</v>
      </c>
      <c r="BA91" s="123">
        <v>0</v>
      </c>
      <c r="BB91" s="123">
        <v>0</v>
      </c>
      <c r="BC91" s="123">
        <v>0</v>
      </c>
      <c r="BD91" s="123">
        <v>0</v>
      </c>
      <c r="BE91" s="123">
        <v>17</v>
      </c>
      <c r="BF91" s="123">
        <v>0</v>
      </c>
      <c r="BG91" s="123">
        <v>0</v>
      </c>
      <c r="BH91" s="123">
        <v>0</v>
      </c>
      <c r="BI91" s="123">
        <v>0</v>
      </c>
      <c r="BJ91" s="123">
        <v>2</v>
      </c>
      <c r="BK91" s="123">
        <v>6</v>
      </c>
      <c r="BL91" s="123">
        <v>0</v>
      </c>
      <c r="BM91" s="123">
        <v>1</v>
      </c>
      <c r="BN91" s="123">
        <v>0</v>
      </c>
      <c r="BO91" s="123">
        <v>8</v>
      </c>
      <c r="BP91" s="123">
        <v>17</v>
      </c>
      <c r="BQ91" s="123">
        <v>0</v>
      </c>
      <c r="BR91" s="123">
        <v>0</v>
      </c>
      <c r="BS91" s="123">
        <v>0</v>
      </c>
      <c r="BT91" s="123">
        <v>7</v>
      </c>
      <c r="BU91" s="123">
        <v>0</v>
      </c>
      <c r="BV91" s="123">
        <v>0</v>
      </c>
      <c r="BW91" s="123">
        <v>10</v>
      </c>
    </row>
    <row r="92" spans="1:75" s="101" customFormat="1" ht="9.9499999999999993" customHeight="1" x14ac:dyDescent="0.25">
      <c r="A92" s="105" t="s">
        <v>94</v>
      </c>
      <c r="B92" s="70" t="s">
        <v>95</v>
      </c>
      <c r="C92" s="82" t="s">
        <v>48</v>
      </c>
      <c r="D92" s="129">
        <v>259</v>
      </c>
      <c r="E92" s="124">
        <v>2</v>
      </c>
      <c r="F92" s="124">
        <v>2</v>
      </c>
      <c r="G92" s="124">
        <v>0</v>
      </c>
      <c r="H92" s="124">
        <v>227</v>
      </c>
      <c r="I92" s="124">
        <v>0</v>
      </c>
      <c r="J92" s="124">
        <v>0</v>
      </c>
      <c r="K92" s="124">
        <v>28</v>
      </c>
      <c r="L92" s="124">
        <v>259</v>
      </c>
      <c r="M92" s="124">
        <v>8</v>
      </c>
      <c r="N92" s="124">
        <v>6</v>
      </c>
      <c r="O92" s="124">
        <v>19</v>
      </c>
      <c r="P92" s="124">
        <v>18</v>
      </c>
      <c r="Q92" s="124">
        <v>26</v>
      </c>
      <c r="R92" s="124">
        <v>62</v>
      </c>
      <c r="S92" s="124">
        <v>45</v>
      </c>
      <c r="T92" s="124">
        <v>40</v>
      </c>
      <c r="U92" s="124">
        <v>21</v>
      </c>
      <c r="V92" s="124">
        <v>14</v>
      </c>
      <c r="W92" s="124">
        <v>259</v>
      </c>
      <c r="X92" s="124">
        <v>2</v>
      </c>
      <c r="Y92" s="124">
        <v>0</v>
      </c>
      <c r="Z92" s="124">
        <v>2</v>
      </c>
      <c r="AA92" s="124">
        <v>25</v>
      </c>
      <c r="AB92" s="124">
        <v>33</v>
      </c>
      <c r="AC92" s="124">
        <v>52</v>
      </c>
      <c r="AD92" s="124">
        <v>9</v>
      </c>
      <c r="AE92" s="124">
        <v>21</v>
      </c>
      <c r="AF92" s="124">
        <v>4</v>
      </c>
      <c r="AG92" s="124">
        <v>111</v>
      </c>
      <c r="AH92" s="124">
        <v>259</v>
      </c>
      <c r="AI92" s="124">
        <v>5</v>
      </c>
      <c r="AJ92" s="124">
        <v>17</v>
      </c>
      <c r="AK92" s="124">
        <v>3</v>
      </c>
      <c r="AL92" s="124">
        <v>21</v>
      </c>
      <c r="AM92" s="124">
        <v>1</v>
      </c>
      <c r="AN92" s="124">
        <v>4</v>
      </c>
      <c r="AO92" s="124">
        <v>44</v>
      </c>
      <c r="AP92" s="124">
        <v>21</v>
      </c>
      <c r="AQ92" s="124">
        <v>6</v>
      </c>
      <c r="AR92" s="124">
        <v>2</v>
      </c>
      <c r="AS92" s="124">
        <v>113</v>
      </c>
      <c r="AT92" s="124">
        <v>22</v>
      </c>
      <c r="AU92" s="124">
        <v>190</v>
      </c>
      <c r="AV92" s="124">
        <v>174</v>
      </c>
      <c r="AW92" s="124">
        <v>5</v>
      </c>
      <c r="AX92" s="124">
        <v>0</v>
      </c>
      <c r="AY92" s="124">
        <v>5</v>
      </c>
      <c r="AZ92" s="124">
        <v>0</v>
      </c>
      <c r="BA92" s="124">
        <v>1</v>
      </c>
      <c r="BB92" s="124">
        <v>3</v>
      </c>
      <c r="BC92" s="124">
        <v>0</v>
      </c>
      <c r="BD92" s="124">
        <v>2</v>
      </c>
      <c r="BE92" s="124">
        <v>262</v>
      </c>
      <c r="BF92" s="124">
        <v>0</v>
      </c>
      <c r="BG92" s="124">
        <v>1</v>
      </c>
      <c r="BH92" s="124">
        <v>1</v>
      </c>
      <c r="BI92" s="124">
        <v>9</v>
      </c>
      <c r="BJ92" s="124">
        <v>19</v>
      </c>
      <c r="BK92" s="124">
        <v>50</v>
      </c>
      <c r="BL92" s="124">
        <v>62</v>
      </c>
      <c r="BM92" s="124">
        <v>47</v>
      </c>
      <c r="BN92" s="124">
        <v>8</v>
      </c>
      <c r="BO92" s="124">
        <v>65</v>
      </c>
      <c r="BP92" s="124">
        <v>262</v>
      </c>
      <c r="BQ92" s="124">
        <v>3</v>
      </c>
      <c r="BR92" s="124">
        <v>0</v>
      </c>
      <c r="BS92" s="124">
        <v>0</v>
      </c>
      <c r="BT92" s="124">
        <v>196</v>
      </c>
      <c r="BU92" s="124">
        <v>0</v>
      </c>
      <c r="BV92" s="124">
        <v>1</v>
      </c>
      <c r="BW92" s="124">
        <v>62</v>
      </c>
    </row>
    <row r="93" spans="1:75" s="101" customFormat="1" ht="9.9499999999999993" customHeight="1" x14ac:dyDescent="0.25">
      <c r="A93" s="103"/>
      <c r="B93" s="70"/>
      <c r="C93" s="83" t="s">
        <v>49</v>
      </c>
      <c r="D93" s="130">
        <v>56</v>
      </c>
      <c r="E93" s="121">
        <v>0</v>
      </c>
      <c r="F93" s="121">
        <v>0</v>
      </c>
      <c r="G93" s="121">
        <v>0</v>
      </c>
      <c r="H93" s="121">
        <v>49</v>
      </c>
      <c r="I93" s="121">
        <v>0</v>
      </c>
      <c r="J93" s="121">
        <v>0</v>
      </c>
      <c r="K93" s="121">
        <v>7</v>
      </c>
      <c r="L93" s="121">
        <v>56</v>
      </c>
      <c r="M93" s="121">
        <v>5</v>
      </c>
      <c r="N93" s="121">
        <v>2</v>
      </c>
      <c r="O93" s="121">
        <v>9</v>
      </c>
      <c r="P93" s="121">
        <v>3</v>
      </c>
      <c r="Q93" s="121">
        <v>4</v>
      </c>
      <c r="R93" s="121">
        <v>8</v>
      </c>
      <c r="S93" s="121">
        <v>4</v>
      </c>
      <c r="T93" s="121">
        <v>11</v>
      </c>
      <c r="U93" s="121">
        <v>7</v>
      </c>
      <c r="V93" s="121">
        <v>3</v>
      </c>
      <c r="W93" s="121">
        <v>56</v>
      </c>
      <c r="X93" s="121">
        <v>1</v>
      </c>
      <c r="Y93" s="121">
        <v>0</v>
      </c>
      <c r="Z93" s="121">
        <v>0</v>
      </c>
      <c r="AA93" s="121">
        <v>11</v>
      </c>
      <c r="AB93" s="121">
        <v>10</v>
      </c>
      <c r="AC93" s="121">
        <v>8</v>
      </c>
      <c r="AD93" s="121">
        <v>1</v>
      </c>
      <c r="AE93" s="121">
        <v>6</v>
      </c>
      <c r="AF93" s="121">
        <v>1</v>
      </c>
      <c r="AG93" s="121">
        <v>18</v>
      </c>
      <c r="AH93" s="121">
        <v>56</v>
      </c>
      <c r="AI93" s="121">
        <v>2</v>
      </c>
      <c r="AJ93" s="121">
        <v>1</v>
      </c>
      <c r="AK93" s="121">
        <v>2</v>
      </c>
      <c r="AL93" s="121">
        <v>0</v>
      </c>
      <c r="AM93" s="121">
        <v>0</v>
      </c>
      <c r="AN93" s="121">
        <v>3</v>
      </c>
      <c r="AO93" s="121">
        <v>6</v>
      </c>
      <c r="AP93" s="121">
        <v>2</v>
      </c>
      <c r="AQ93" s="121">
        <v>4</v>
      </c>
      <c r="AR93" s="121">
        <v>1</v>
      </c>
      <c r="AS93" s="121">
        <v>27</v>
      </c>
      <c r="AT93" s="121">
        <v>8</v>
      </c>
      <c r="AU93" s="121">
        <v>44</v>
      </c>
      <c r="AV93" s="121">
        <v>40</v>
      </c>
      <c r="AW93" s="121">
        <v>3</v>
      </c>
      <c r="AX93" s="121">
        <v>0</v>
      </c>
      <c r="AY93" s="121">
        <v>0</v>
      </c>
      <c r="AZ93" s="121">
        <v>0</v>
      </c>
      <c r="BA93" s="121">
        <v>0</v>
      </c>
      <c r="BB93" s="121">
        <v>1</v>
      </c>
      <c r="BC93" s="121">
        <v>0</v>
      </c>
      <c r="BD93" s="121">
        <v>0</v>
      </c>
      <c r="BE93" s="121">
        <v>199</v>
      </c>
      <c r="BF93" s="121">
        <v>0</v>
      </c>
      <c r="BG93" s="121">
        <v>1</v>
      </c>
      <c r="BH93" s="121">
        <v>1</v>
      </c>
      <c r="BI93" s="121">
        <v>8</v>
      </c>
      <c r="BJ93" s="121">
        <v>15</v>
      </c>
      <c r="BK93" s="121">
        <v>37</v>
      </c>
      <c r="BL93" s="121">
        <v>54</v>
      </c>
      <c r="BM93" s="121">
        <v>38</v>
      </c>
      <c r="BN93" s="121">
        <v>4</v>
      </c>
      <c r="BO93" s="121">
        <v>41</v>
      </c>
      <c r="BP93" s="121">
        <v>199</v>
      </c>
      <c r="BQ93" s="121">
        <v>0</v>
      </c>
      <c r="BR93" s="121">
        <v>0</v>
      </c>
      <c r="BS93" s="121">
        <v>0</v>
      </c>
      <c r="BT93" s="121">
        <v>158</v>
      </c>
      <c r="BU93" s="121">
        <v>0</v>
      </c>
      <c r="BV93" s="121">
        <v>1</v>
      </c>
      <c r="BW93" s="121">
        <v>40</v>
      </c>
    </row>
    <row r="94" spans="1:75" s="101" customFormat="1" ht="9.9499999999999993" customHeight="1" x14ac:dyDescent="0.25">
      <c r="A94" s="103"/>
      <c r="B94" s="68" t="s">
        <v>96</v>
      </c>
      <c r="C94" s="84" t="s">
        <v>51</v>
      </c>
      <c r="D94" s="131">
        <v>201</v>
      </c>
      <c r="E94" s="122">
        <v>2</v>
      </c>
      <c r="F94" s="122">
        <v>2</v>
      </c>
      <c r="G94" s="122">
        <v>0</v>
      </c>
      <c r="H94" s="122">
        <v>177</v>
      </c>
      <c r="I94" s="122">
        <v>0</v>
      </c>
      <c r="J94" s="122">
        <v>0</v>
      </c>
      <c r="K94" s="122">
        <v>20</v>
      </c>
      <c r="L94" s="122">
        <v>201</v>
      </c>
      <c r="M94" s="122">
        <v>3</v>
      </c>
      <c r="N94" s="122">
        <v>4</v>
      </c>
      <c r="O94" s="122">
        <v>10</v>
      </c>
      <c r="P94" s="122">
        <v>14</v>
      </c>
      <c r="Q94" s="122">
        <v>22</v>
      </c>
      <c r="R94" s="122">
        <v>54</v>
      </c>
      <c r="S94" s="122">
        <v>40</v>
      </c>
      <c r="T94" s="122">
        <v>29</v>
      </c>
      <c r="U94" s="122">
        <v>14</v>
      </c>
      <c r="V94" s="122">
        <v>11</v>
      </c>
      <c r="W94" s="122">
        <v>201</v>
      </c>
      <c r="X94" s="122">
        <v>1</v>
      </c>
      <c r="Y94" s="122">
        <v>0</v>
      </c>
      <c r="Z94" s="122">
        <v>2</v>
      </c>
      <c r="AA94" s="122">
        <v>14</v>
      </c>
      <c r="AB94" s="122">
        <v>23</v>
      </c>
      <c r="AC94" s="122">
        <v>44</v>
      </c>
      <c r="AD94" s="122">
        <v>8</v>
      </c>
      <c r="AE94" s="122">
        <v>14</v>
      </c>
      <c r="AF94" s="122">
        <v>3</v>
      </c>
      <c r="AG94" s="122">
        <v>92</v>
      </c>
      <c r="AH94" s="122">
        <v>201</v>
      </c>
      <c r="AI94" s="122">
        <v>3</v>
      </c>
      <c r="AJ94" s="122">
        <v>16</v>
      </c>
      <c r="AK94" s="122">
        <v>1</v>
      </c>
      <c r="AL94" s="122">
        <v>21</v>
      </c>
      <c r="AM94" s="122">
        <v>1</v>
      </c>
      <c r="AN94" s="122">
        <v>1</v>
      </c>
      <c r="AO94" s="122">
        <v>38</v>
      </c>
      <c r="AP94" s="122">
        <v>19</v>
      </c>
      <c r="AQ94" s="122">
        <v>2</v>
      </c>
      <c r="AR94" s="122">
        <v>1</v>
      </c>
      <c r="AS94" s="122">
        <v>85</v>
      </c>
      <c r="AT94" s="122">
        <v>13</v>
      </c>
      <c r="AU94" s="122">
        <v>144</v>
      </c>
      <c r="AV94" s="122">
        <v>132</v>
      </c>
      <c r="AW94" s="122">
        <v>2</v>
      </c>
      <c r="AX94" s="122">
        <v>0</v>
      </c>
      <c r="AY94" s="122">
        <v>5</v>
      </c>
      <c r="AZ94" s="122">
        <v>0</v>
      </c>
      <c r="BA94" s="122">
        <v>1</v>
      </c>
      <c r="BB94" s="122">
        <v>2</v>
      </c>
      <c r="BC94" s="122">
        <v>0</v>
      </c>
      <c r="BD94" s="122">
        <v>2</v>
      </c>
      <c r="BE94" s="122">
        <v>50</v>
      </c>
      <c r="BF94" s="122">
        <v>0</v>
      </c>
      <c r="BG94" s="122">
        <v>0</v>
      </c>
      <c r="BH94" s="122">
        <v>0</v>
      </c>
      <c r="BI94" s="122">
        <v>1</v>
      </c>
      <c r="BJ94" s="122">
        <v>3</v>
      </c>
      <c r="BK94" s="122">
        <v>11</v>
      </c>
      <c r="BL94" s="122">
        <v>7</v>
      </c>
      <c r="BM94" s="122">
        <v>8</v>
      </c>
      <c r="BN94" s="122">
        <v>4</v>
      </c>
      <c r="BO94" s="122">
        <v>16</v>
      </c>
      <c r="BP94" s="122">
        <v>50</v>
      </c>
      <c r="BQ94" s="122">
        <v>3</v>
      </c>
      <c r="BR94" s="122">
        <v>0</v>
      </c>
      <c r="BS94" s="122">
        <v>0</v>
      </c>
      <c r="BT94" s="122">
        <v>33</v>
      </c>
      <c r="BU94" s="122">
        <v>0</v>
      </c>
      <c r="BV94" s="122">
        <v>0</v>
      </c>
      <c r="BW94" s="122">
        <v>14</v>
      </c>
    </row>
    <row r="95" spans="1:75" s="101" customFormat="1" ht="9.9499999999999993" customHeight="1" x14ac:dyDescent="0.25">
      <c r="A95" s="104"/>
      <c r="B95" s="68"/>
      <c r="C95" s="107" t="s">
        <v>53</v>
      </c>
      <c r="D95" s="132">
        <v>2</v>
      </c>
      <c r="E95" s="123">
        <v>0</v>
      </c>
      <c r="F95" s="123">
        <v>0</v>
      </c>
      <c r="G95" s="123">
        <v>0</v>
      </c>
      <c r="H95" s="123">
        <v>1</v>
      </c>
      <c r="I95" s="123">
        <v>0</v>
      </c>
      <c r="J95" s="123">
        <v>0</v>
      </c>
      <c r="K95" s="123">
        <v>1</v>
      </c>
      <c r="L95" s="123">
        <v>2</v>
      </c>
      <c r="M95" s="123">
        <v>0</v>
      </c>
      <c r="N95" s="123">
        <v>0</v>
      </c>
      <c r="O95" s="123">
        <v>0</v>
      </c>
      <c r="P95" s="123">
        <v>1</v>
      </c>
      <c r="Q95" s="123">
        <v>0</v>
      </c>
      <c r="R95" s="123">
        <v>0</v>
      </c>
      <c r="S95" s="123">
        <v>1</v>
      </c>
      <c r="T95" s="123">
        <v>0</v>
      </c>
      <c r="U95" s="123">
        <v>0</v>
      </c>
      <c r="V95" s="123">
        <v>0</v>
      </c>
      <c r="W95" s="123">
        <v>2</v>
      </c>
      <c r="X95" s="123">
        <v>0</v>
      </c>
      <c r="Y95" s="123">
        <v>0</v>
      </c>
      <c r="Z95" s="123">
        <v>0</v>
      </c>
      <c r="AA95" s="123">
        <v>0</v>
      </c>
      <c r="AB95" s="123">
        <v>0</v>
      </c>
      <c r="AC95" s="123">
        <v>0</v>
      </c>
      <c r="AD95" s="123">
        <v>0</v>
      </c>
      <c r="AE95" s="123">
        <v>1</v>
      </c>
      <c r="AF95" s="123">
        <v>0</v>
      </c>
      <c r="AG95" s="123">
        <v>1</v>
      </c>
      <c r="AH95" s="123">
        <v>2</v>
      </c>
      <c r="AI95" s="123">
        <v>0</v>
      </c>
      <c r="AJ95" s="123">
        <v>0</v>
      </c>
      <c r="AK95" s="123">
        <v>0</v>
      </c>
      <c r="AL95" s="123">
        <v>0</v>
      </c>
      <c r="AM95" s="123">
        <v>0</v>
      </c>
      <c r="AN95" s="123">
        <v>0</v>
      </c>
      <c r="AO95" s="123">
        <v>0</v>
      </c>
      <c r="AP95" s="123">
        <v>0</v>
      </c>
      <c r="AQ95" s="123">
        <v>0</v>
      </c>
      <c r="AR95" s="123">
        <v>0</v>
      </c>
      <c r="AS95" s="123">
        <v>1</v>
      </c>
      <c r="AT95" s="123">
        <v>1</v>
      </c>
      <c r="AU95" s="123">
        <v>2</v>
      </c>
      <c r="AV95" s="123">
        <v>2</v>
      </c>
      <c r="AW95" s="123">
        <v>0</v>
      </c>
      <c r="AX95" s="123">
        <v>0</v>
      </c>
      <c r="AY95" s="123">
        <v>0</v>
      </c>
      <c r="AZ95" s="123">
        <v>0</v>
      </c>
      <c r="BA95" s="123">
        <v>0</v>
      </c>
      <c r="BB95" s="123">
        <v>0</v>
      </c>
      <c r="BC95" s="123">
        <v>0</v>
      </c>
      <c r="BD95" s="123">
        <v>0</v>
      </c>
      <c r="BE95" s="123">
        <v>13</v>
      </c>
      <c r="BF95" s="123">
        <v>0</v>
      </c>
      <c r="BG95" s="123">
        <v>0</v>
      </c>
      <c r="BH95" s="123">
        <v>0</v>
      </c>
      <c r="BI95" s="123">
        <v>0</v>
      </c>
      <c r="BJ95" s="123">
        <v>1</v>
      </c>
      <c r="BK95" s="123">
        <v>2</v>
      </c>
      <c r="BL95" s="123">
        <v>1</v>
      </c>
      <c r="BM95" s="123">
        <v>1</v>
      </c>
      <c r="BN95" s="123">
        <v>0</v>
      </c>
      <c r="BO95" s="123">
        <v>8</v>
      </c>
      <c r="BP95" s="123">
        <v>13</v>
      </c>
      <c r="BQ95" s="123">
        <v>0</v>
      </c>
      <c r="BR95" s="123">
        <v>0</v>
      </c>
      <c r="BS95" s="123">
        <v>0</v>
      </c>
      <c r="BT95" s="123">
        <v>5</v>
      </c>
      <c r="BU95" s="123">
        <v>0</v>
      </c>
      <c r="BV95" s="123">
        <v>0</v>
      </c>
      <c r="BW95" s="123">
        <v>8</v>
      </c>
    </row>
    <row r="96" spans="1:75" s="134" customFormat="1" ht="9.9499999999999993" customHeight="1" x14ac:dyDescent="0.25">
      <c r="A96" s="138" t="s">
        <v>260</v>
      </c>
      <c r="B96" s="138"/>
      <c r="C96" s="8" t="s">
        <v>30</v>
      </c>
      <c r="D96" s="26">
        <v>56</v>
      </c>
      <c r="E96" s="9">
        <v>6</v>
      </c>
      <c r="F96" s="9">
        <v>6</v>
      </c>
      <c r="G96" s="9">
        <v>0</v>
      </c>
      <c r="H96" s="9">
        <v>35</v>
      </c>
      <c r="I96" s="9">
        <v>0</v>
      </c>
      <c r="J96" s="9">
        <v>0</v>
      </c>
      <c r="K96" s="9">
        <v>9</v>
      </c>
      <c r="L96" s="9">
        <v>56</v>
      </c>
      <c r="M96" s="9">
        <v>2</v>
      </c>
      <c r="N96" s="9">
        <v>3</v>
      </c>
      <c r="O96" s="9">
        <v>1</v>
      </c>
      <c r="P96" s="9">
        <v>1</v>
      </c>
      <c r="Q96" s="9">
        <v>10</v>
      </c>
      <c r="R96" s="9">
        <v>15</v>
      </c>
      <c r="S96" s="9">
        <v>10</v>
      </c>
      <c r="T96" s="9">
        <v>6</v>
      </c>
      <c r="U96" s="9">
        <v>1</v>
      </c>
      <c r="V96" s="9">
        <v>7</v>
      </c>
      <c r="W96" s="9">
        <v>56</v>
      </c>
      <c r="X96" s="9">
        <v>3</v>
      </c>
      <c r="Y96" s="9">
        <v>0</v>
      </c>
      <c r="Z96" s="9">
        <v>2</v>
      </c>
      <c r="AA96" s="9">
        <v>4</v>
      </c>
      <c r="AB96" s="9">
        <v>8</v>
      </c>
      <c r="AC96" s="9">
        <v>6</v>
      </c>
      <c r="AD96" s="9">
        <v>2</v>
      </c>
      <c r="AE96" s="9">
        <v>5</v>
      </c>
      <c r="AF96" s="9">
        <v>0</v>
      </c>
      <c r="AG96" s="9">
        <v>26</v>
      </c>
      <c r="AH96" s="9">
        <v>56</v>
      </c>
      <c r="AI96" s="9">
        <v>0</v>
      </c>
      <c r="AJ96" s="9">
        <v>2</v>
      </c>
      <c r="AK96" s="9">
        <v>0</v>
      </c>
      <c r="AL96" s="9">
        <v>7</v>
      </c>
      <c r="AM96" s="9">
        <v>1</v>
      </c>
      <c r="AN96" s="9">
        <v>1</v>
      </c>
      <c r="AO96" s="9">
        <v>11</v>
      </c>
      <c r="AP96" s="9">
        <v>3</v>
      </c>
      <c r="AQ96" s="9">
        <v>1</v>
      </c>
      <c r="AR96" s="9">
        <v>1</v>
      </c>
      <c r="AS96" s="9">
        <v>26</v>
      </c>
      <c r="AT96" s="9">
        <v>3</v>
      </c>
      <c r="AU96" s="9">
        <v>45</v>
      </c>
      <c r="AV96" s="9">
        <v>35</v>
      </c>
      <c r="AW96" s="9">
        <v>3</v>
      </c>
      <c r="AX96" s="9">
        <v>0</v>
      </c>
      <c r="AY96" s="9">
        <v>4</v>
      </c>
      <c r="AZ96" s="9">
        <v>0</v>
      </c>
      <c r="BA96" s="9">
        <v>0</v>
      </c>
      <c r="BB96" s="9">
        <v>1</v>
      </c>
      <c r="BC96" s="9">
        <v>2</v>
      </c>
      <c r="BD96" s="9">
        <v>0</v>
      </c>
      <c r="BE96" s="9">
        <v>51</v>
      </c>
      <c r="BF96" s="9">
        <v>0</v>
      </c>
      <c r="BG96" s="9">
        <v>0</v>
      </c>
      <c r="BH96" s="9">
        <v>0</v>
      </c>
      <c r="BI96" s="9">
        <v>1</v>
      </c>
      <c r="BJ96" s="9">
        <v>1</v>
      </c>
      <c r="BK96" s="9">
        <v>9</v>
      </c>
      <c r="BL96" s="9">
        <v>8</v>
      </c>
      <c r="BM96" s="9">
        <v>12</v>
      </c>
      <c r="BN96" s="9">
        <v>1</v>
      </c>
      <c r="BO96" s="9">
        <v>19</v>
      </c>
      <c r="BP96" s="9">
        <v>51</v>
      </c>
      <c r="BQ96" s="9">
        <v>0</v>
      </c>
      <c r="BR96" s="9">
        <v>0</v>
      </c>
      <c r="BS96" s="9">
        <v>0</v>
      </c>
      <c r="BT96" s="9">
        <v>32</v>
      </c>
      <c r="BU96" s="9">
        <v>0</v>
      </c>
      <c r="BV96" s="9">
        <v>0</v>
      </c>
      <c r="BW96" s="9">
        <v>19</v>
      </c>
    </row>
    <row r="97" spans="1:75" s="22" customFormat="1" ht="9.9499999999999993" customHeight="1" x14ac:dyDescent="0.25">
      <c r="A97" s="138"/>
      <c r="B97" s="138"/>
      <c r="C97" s="11" t="s">
        <v>32</v>
      </c>
      <c r="D97" s="28">
        <v>9</v>
      </c>
      <c r="E97" s="12">
        <v>0</v>
      </c>
      <c r="F97" s="12">
        <v>0</v>
      </c>
      <c r="G97" s="12">
        <v>0</v>
      </c>
      <c r="H97" s="12">
        <v>8</v>
      </c>
      <c r="I97" s="12">
        <v>0</v>
      </c>
      <c r="J97" s="12">
        <v>0</v>
      </c>
      <c r="K97" s="12">
        <v>1</v>
      </c>
      <c r="L97" s="12">
        <v>9</v>
      </c>
      <c r="M97" s="12">
        <v>0</v>
      </c>
      <c r="N97" s="12">
        <v>0</v>
      </c>
      <c r="O97" s="12">
        <v>0</v>
      </c>
      <c r="P97" s="12">
        <v>1</v>
      </c>
      <c r="Q97" s="12">
        <v>1</v>
      </c>
      <c r="R97" s="12">
        <v>1</v>
      </c>
      <c r="S97" s="12">
        <v>3</v>
      </c>
      <c r="T97" s="12">
        <v>2</v>
      </c>
      <c r="U97" s="12">
        <v>0</v>
      </c>
      <c r="V97" s="12">
        <v>1</v>
      </c>
      <c r="W97" s="12">
        <v>9</v>
      </c>
      <c r="X97" s="12">
        <v>0</v>
      </c>
      <c r="Y97" s="12">
        <v>0</v>
      </c>
      <c r="Z97" s="12">
        <v>0</v>
      </c>
      <c r="AA97" s="12">
        <v>1</v>
      </c>
      <c r="AB97" s="12">
        <v>0</v>
      </c>
      <c r="AC97" s="12">
        <v>1</v>
      </c>
      <c r="AD97" s="12">
        <v>0</v>
      </c>
      <c r="AE97" s="12">
        <v>2</v>
      </c>
      <c r="AF97" s="12">
        <v>0</v>
      </c>
      <c r="AG97" s="12">
        <v>5</v>
      </c>
      <c r="AH97" s="12">
        <v>9</v>
      </c>
      <c r="AI97" s="12">
        <v>0</v>
      </c>
      <c r="AJ97" s="12">
        <v>0</v>
      </c>
      <c r="AK97" s="12">
        <v>0</v>
      </c>
      <c r="AL97" s="12">
        <v>0</v>
      </c>
      <c r="AM97" s="12">
        <v>0</v>
      </c>
      <c r="AN97" s="12">
        <v>0</v>
      </c>
      <c r="AO97" s="12">
        <v>1</v>
      </c>
      <c r="AP97" s="12">
        <v>2</v>
      </c>
      <c r="AQ97" s="12">
        <v>0</v>
      </c>
      <c r="AR97" s="12">
        <v>1</v>
      </c>
      <c r="AS97" s="12">
        <v>4</v>
      </c>
      <c r="AT97" s="12">
        <v>1</v>
      </c>
      <c r="AU97" s="12">
        <v>9</v>
      </c>
      <c r="AV97" s="12">
        <v>6</v>
      </c>
      <c r="AW97" s="12">
        <v>1</v>
      </c>
      <c r="AX97" s="12">
        <v>0</v>
      </c>
      <c r="AY97" s="12">
        <v>1</v>
      </c>
      <c r="AZ97" s="12">
        <v>0</v>
      </c>
      <c r="BA97" s="12">
        <v>0</v>
      </c>
      <c r="BB97" s="12">
        <v>0</v>
      </c>
      <c r="BC97" s="12">
        <v>1</v>
      </c>
      <c r="BD97" s="12">
        <v>0</v>
      </c>
      <c r="BE97" s="12">
        <v>36</v>
      </c>
      <c r="BF97" s="12">
        <v>0</v>
      </c>
      <c r="BG97" s="12">
        <v>0</v>
      </c>
      <c r="BH97" s="12">
        <v>0</v>
      </c>
      <c r="BI97" s="12">
        <v>1</v>
      </c>
      <c r="BJ97" s="12">
        <v>0</v>
      </c>
      <c r="BK97" s="12">
        <v>7</v>
      </c>
      <c r="BL97" s="12">
        <v>7</v>
      </c>
      <c r="BM97" s="12">
        <v>10</v>
      </c>
      <c r="BN97" s="12">
        <v>1</v>
      </c>
      <c r="BO97" s="12">
        <v>10</v>
      </c>
      <c r="BP97" s="12">
        <v>36</v>
      </c>
      <c r="BQ97" s="12">
        <v>0</v>
      </c>
      <c r="BR97" s="12">
        <v>0</v>
      </c>
      <c r="BS97" s="12">
        <v>0</v>
      </c>
      <c r="BT97" s="12">
        <v>27</v>
      </c>
      <c r="BU97" s="12">
        <v>0</v>
      </c>
      <c r="BV97" s="12">
        <v>0</v>
      </c>
      <c r="BW97" s="12">
        <v>9</v>
      </c>
    </row>
    <row r="98" spans="1:75" s="22" customFormat="1" ht="9.9499999999999993" customHeight="1" x14ac:dyDescent="0.25">
      <c r="A98" s="136" t="s">
        <v>261</v>
      </c>
      <c r="B98" s="136"/>
      <c r="C98" s="14" t="s">
        <v>33</v>
      </c>
      <c r="D98" s="30">
        <v>43</v>
      </c>
      <c r="E98" s="15">
        <v>6</v>
      </c>
      <c r="F98" s="15">
        <v>6</v>
      </c>
      <c r="G98" s="15">
        <v>0</v>
      </c>
      <c r="H98" s="15">
        <v>26</v>
      </c>
      <c r="I98" s="15">
        <v>0</v>
      </c>
      <c r="J98" s="15">
        <v>0</v>
      </c>
      <c r="K98" s="15">
        <v>5</v>
      </c>
      <c r="L98" s="15">
        <v>43</v>
      </c>
      <c r="M98" s="15">
        <v>1</v>
      </c>
      <c r="N98" s="15">
        <v>3</v>
      </c>
      <c r="O98" s="15">
        <v>1</v>
      </c>
      <c r="P98" s="15">
        <v>0</v>
      </c>
      <c r="Q98" s="15">
        <v>9</v>
      </c>
      <c r="R98" s="15">
        <v>13</v>
      </c>
      <c r="S98" s="15">
        <v>7</v>
      </c>
      <c r="T98" s="15">
        <v>4</v>
      </c>
      <c r="U98" s="15">
        <v>1</v>
      </c>
      <c r="V98" s="15">
        <v>4</v>
      </c>
      <c r="W98" s="15">
        <v>43</v>
      </c>
      <c r="X98" s="15">
        <v>2</v>
      </c>
      <c r="Y98" s="15">
        <v>0</v>
      </c>
      <c r="Z98" s="15">
        <v>2</v>
      </c>
      <c r="AA98" s="15">
        <v>3</v>
      </c>
      <c r="AB98" s="15">
        <v>8</v>
      </c>
      <c r="AC98" s="15">
        <v>4</v>
      </c>
      <c r="AD98" s="15">
        <v>2</v>
      </c>
      <c r="AE98" s="15">
        <v>3</v>
      </c>
      <c r="AF98" s="15">
        <v>0</v>
      </c>
      <c r="AG98" s="15">
        <v>19</v>
      </c>
      <c r="AH98" s="15">
        <v>43</v>
      </c>
      <c r="AI98" s="15">
        <v>0</v>
      </c>
      <c r="AJ98" s="15">
        <v>2</v>
      </c>
      <c r="AK98" s="15">
        <v>0</v>
      </c>
      <c r="AL98" s="15">
        <v>6</v>
      </c>
      <c r="AM98" s="15">
        <v>1</v>
      </c>
      <c r="AN98" s="15">
        <v>1</v>
      </c>
      <c r="AO98" s="15">
        <v>10</v>
      </c>
      <c r="AP98" s="15">
        <v>1</v>
      </c>
      <c r="AQ98" s="15">
        <v>1</v>
      </c>
      <c r="AR98" s="15">
        <v>0</v>
      </c>
      <c r="AS98" s="15">
        <v>19</v>
      </c>
      <c r="AT98" s="15">
        <v>2</v>
      </c>
      <c r="AU98" s="15">
        <v>35</v>
      </c>
      <c r="AV98" s="15">
        <v>29</v>
      </c>
      <c r="AW98" s="15">
        <v>1</v>
      </c>
      <c r="AX98" s="15">
        <v>0</v>
      </c>
      <c r="AY98" s="15">
        <v>3</v>
      </c>
      <c r="AZ98" s="15">
        <v>0</v>
      </c>
      <c r="BA98" s="15">
        <v>0</v>
      </c>
      <c r="BB98" s="15">
        <v>1</v>
      </c>
      <c r="BC98" s="15">
        <v>1</v>
      </c>
      <c r="BD98" s="15">
        <v>0</v>
      </c>
      <c r="BE98" s="15">
        <v>4</v>
      </c>
      <c r="BF98" s="15">
        <v>0</v>
      </c>
      <c r="BG98" s="15">
        <v>0</v>
      </c>
      <c r="BH98" s="15">
        <v>0</v>
      </c>
      <c r="BI98" s="15">
        <v>0</v>
      </c>
      <c r="BJ98" s="15">
        <v>1</v>
      </c>
      <c r="BK98" s="15">
        <v>1</v>
      </c>
      <c r="BL98" s="15">
        <v>1</v>
      </c>
      <c r="BM98" s="15">
        <v>1</v>
      </c>
      <c r="BN98" s="15">
        <v>0</v>
      </c>
      <c r="BO98" s="15">
        <v>0</v>
      </c>
      <c r="BP98" s="15">
        <v>4</v>
      </c>
      <c r="BQ98" s="15">
        <v>0</v>
      </c>
      <c r="BR98" s="15">
        <v>0</v>
      </c>
      <c r="BS98" s="15">
        <v>0</v>
      </c>
      <c r="BT98" s="15">
        <v>3</v>
      </c>
      <c r="BU98" s="15">
        <v>0</v>
      </c>
      <c r="BV98" s="15">
        <v>0</v>
      </c>
      <c r="BW98" s="15">
        <v>1</v>
      </c>
    </row>
    <row r="99" spans="1:75" s="22" customFormat="1" ht="9.9499999999999993" customHeight="1" x14ac:dyDescent="0.25">
      <c r="A99" s="136"/>
      <c r="B99" s="136"/>
      <c r="C99" s="24" t="s">
        <v>37</v>
      </c>
      <c r="D99" s="34">
        <v>4</v>
      </c>
      <c r="E99" s="18">
        <v>0</v>
      </c>
      <c r="F99" s="18">
        <v>0</v>
      </c>
      <c r="G99" s="18">
        <v>0</v>
      </c>
      <c r="H99" s="18">
        <v>1</v>
      </c>
      <c r="I99" s="18">
        <v>0</v>
      </c>
      <c r="J99" s="18">
        <v>0</v>
      </c>
      <c r="K99" s="18">
        <v>3</v>
      </c>
      <c r="L99" s="18">
        <v>4</v>
      </c>
      <c r="M99" s="18">
        <v>1</v>
      </c>
      <c r="N99" s="18">
        <v>0</v>
      </c>
      <c r="O99" s="18">
        <v>0</v>
      </c>
      <c r="P99" s="18">
        <v>0</v>
      </c>
      <c r="Q99" s="18">
        <v>0</v>
      </c>
      <c r="R99" s="18">
        <v>1</v>
      </c>
      <c r="S99" s="18">
        <v>0</v>
      </c>
      <c r="T99" s="18">
        <v>0</v>
      </c>
      <c r="U99" s="18">
        <v>0</v>
      </c>
      <c r="V99" s="18">
        <v>2</v>
      </c>
      <c r="W99" s="18">
        <v>4</v>
      </c>
      <c r="X99" s="18">
        <v>1</v>
      </c>
      <c r="Y99" s="18">
        <v>0</v>
      </c>
      <c r="Z99" s="18">
        <v>0</v>
      </c>
      <c r="AA99" s="18">
        <v>0</v>
      </c>
      <c r="AB99" s="18">
        <v>0</v>
      </c>
      <c r="AC99" s="18">
        <v>1</v>
      </c>
      <c r="AD99" s="18">
        <v>0</v>
      </c>
      <c r="AE99" s="18">
        <v>0</v>
      </c>
      <c r="AF99" s="18">
        <v>0</v>
      </c>
      <c r="AG99" s="18">
        <v>2</v>
      </c>
      <c r="AH99" s="18">
        <v>4</v>
      </c>
      <c r="AI99" s="18">
        <v>0</v>
      </c>
      <c r="AJ99" s="18">
        <v>0</v>
      </c>
      <c r="AK99" s="18">
        <v>0</v>
      </c>
      <c r="AL99" s="18">
        <v>1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3</v>
      </c>
      <c r="AT99" s="18">
        <v>0</v>
      </c>
      <c r="AU99" s="18">
        <v>1</v>
      </c>
      <c r="AV99" s="18">
        <v>0</v>
      </c>
      <c r="AW99" s="18">
        <v>1</v>
      </c>
      <c r="AX99" s="18">
        <v>0</v>
      </c>
      <c r="AY99" s="18">
        <v>0</v>
      </c>
      <c r="AZ99" s="18">
        <v>0</v>
      </c>
      <c r="BA99" s="18">
        <v>0</v>
      </c>
      <c r="BB99" s="18">
        <v>0</v>
      </c>
      <c r="BC99" s="18">
        <v>0</v>
      </c>
      <c r="BD99" s="18">
        <v>0</v>
      </c>
      <c r="BE99" s="18">
        <v>11</v>
      </c>
      <c r="BF99" s="18">
        <v>0</v>
      </c>
      <c r="BG99" s="18">
        <v>0</v>
      </c>
      <c r="BH99" s="18">
        <v>0</v>
      </c>
      <c r="BI99" s="18">
        <v>0</v>
      </c>
      <c r="BJ99" s="18">
        <v>0</v>
      </c>
      <c r="BK99" s="18">
        <v>1</v>
      </c>
      <c r="BL99" s="18">
        <v>0</v>
      </c>
      <c r="BM99" s="18">
        <v>1</v>
      </c>
      <c r="BN99" s="18">
        <v>0</v>
      </c>
      <c r="BO99" s="18">
        <v>9</v>
      </c>
      <c r="BP99" s="18">
        <v>11</v>
      </c>
      <c r="BQ99" s="18">
        <v>0</v>
      </c>
      <c r="BR99" s="18">
        <v>0</v>
      </c>
      <c r="BS99" s="18">
        <v>0</v>
      </c>
      <c r="BT99" s="18">
        <v>2</v>
      </c>
      <c r="BU99" s="18">
        <v>0</v>
      </c>
      <c r="BV99" s="18">
        <v>0</v>
      </c>
      <c r="BW99" s="18">
        <v>9</v>
      </c>
    </row>
    <row r="100" spans="1:75" s="106" customFormat="1" ht="9.9499999999999993" customHeight="1" x14ac:dyDescent="0.25">
      <c r="A100" s="105" t="s">
        <v>97</v>
      </c>
      <c r="B100" s="70" t="s">
        <v>98</v>
      </c>
      <c r="C100" s="82" t="s">
        <v>48</v>
      </c>
      <c r="D100" s="129">
        <v>45</v>
      </c>
      <c r="E100" s="124">
        <v>4</v>
      </c>
      <c r="F100" s="124">
        <v>5</v>
      </c>
      <c r="G100" s="124">
        <v>0</v>
      </c>
      <c r="H100" s="124">
        <v>31</v>
      </c>
      <c r="I100" s="124">
        <v>0</v>
      </c>
      <c r="J100" s="124">
        <v>0</v>
      </c>
      <c r="K100" s="124">
        <v>5</v>
      </c>
      <c r="L100" s="124">
        <v>45</v>
      </c>
      <c r="M100" s="124">
        <v>2</v>
      </c>
      <c r="N100" s="124">
        <v>3</v>
      </c>
      <c r="O100" s="124">
        <v>1</v>
      </c>
      <c r="P100" s="124">
        <v>1</v>
      </c>
      <c r="Q100" s="124">
        <v>8</v>
      </c>
      <c r="R100" s="124">
        <v>14</v>
      </c>
      <c r="S100" s="124">
        <v>7</v>
      </c>
      <c r="T100" s="124">
        <v>5</v>
      </c>
      <c r="U100" s="124">
        <v>1</v>
      </c>
      <c r="V100" s="124">
        <v>3</v>
      </c>
      <c r="W100" s="124">
        <v>45</v>
      </c>
      <c r="X100" s="124">
        <v>3</v>
      </c>
      <c r="Y100" s="124">
        <v>0</v>
      </c>
      <c r="Z100" s="124">
        <v>1</v>
      </c>
      <c r="AA100" s="124">
        <v>4</v>
      </c>
      <c r="AB100" s="124">
        <v>5</v>
      </c>
      <c r="AC100" s="124">
        <v>6</v>
      </c>
      <c r="AD100" s="124">
        <v>2</v>
      </c>
      <c r="AE100" s="124">
        <v>4</v>
      </c>
      <c r="AF100" s="124">
        <v>0</v>
      </c>
      <c r="AG100" s="124">
        <v>20</v>
      </c>
      <c r="AH100" s="124">
        <v>45</v>
      </c>
      <c r="AI100" s="124">
        <v>0</v>
      </c>
      <c r="AJ100" s="124">
        <v>2</v>
      </c>
      <c r="AK100" s="124">
        <v>0</v>
      </c>
      <c r="AL100" s="124">
        <v>7</v>
      </c>
      <c r="AM100" s="124">
        <v>1</v>
      </c>
      <c r="AN100" s="124">
        <v>1</v>
      </c>
      <c r="AO100" s="124">
        <v>10</v>
      </c>
      <c r="AP100" s="124">
        <v>2</v>
      </c>
      <c r="AQ100" s="124">
        <v>1</v>
      </c>
      <c r="AR100" s="124">
        <v>1</v>
      </c>
      <c r="AS100" s="124">
        <v>18</v>
      </c>
      <c r="AT100" s="124">
        <v>2</v>
      </c>
      <c r="AU100" s="124">
        <v>39</v>
      </c>
      <c r="AV100" s="124">
        <v>33</v>
      </c>
      <c r="AW100" s="124">
        <v>3</v>
      </c>
      <c r="AX100" s="124">
        <v>0</v>
      </c>
      <c r="AY100" s="124">
        <v>2</v>
      </c>
      <c r="AZ100" s="124">
        <v>0</v>
      </c>
      <c r="BA100" s="124">
        <v>0</v>
      </c>
      <c r="BB100" s="124">
        <v>1</v>
      </c>
      <c r="BC100" s="124">
        <v>0</v>
      </c>
      <c r="BD100" s="124">
        <v>0</v>
      </c>
      <c r="BE100" s="124">
        <v>42</v>
      </c>
      <c r="BF100" s="124">
        <v>0</v>
      </c>
      <c r="BG100" s="124">
        <v>0</v>
      </c>
      <c r="BH100" s="124">
        <v>0</v>
      </c>
      <c r="BI100" s="124">
        <v>1</v>
      </c>
      <c r="BJ100" s="124">
        <v>1</v>
      </c>
      <c r="BK100" s="124">
        <v>8</v>
      </c>
      <c r="BL100" s="124">
        <v>7</v>
      </c>
      <c r="BM100" s="124">
        <v>11</v>
      </c>
      <c r="BN100" s="124">
        <v>0</v>
      </c>
      <c r="BO100" s="124">
        <v>14</v>
      </c>
      <c r="BP100" s="124">
        <v>42</v>
      </c>
      <c r="BQ100" s="124">
        <v>0</v>
      </c>
      <c r="BR100" s="124">
        <v>0</v>
      </c>
      <c r="BS100" s="124">
        <v>0</v>
      </c>
      <c r="BT100" s="124">
        <v>27</v>
      </c>
      <c r="BU100" s="124">
        <v>0</v>
      </c>
      <c r="BV100" s="124">
        <v>0</v>
      </c>
      <c r="BW100" s="124">
        <v>15</v>
      </c>
    </row>
    <row r="101" spans="1:75" s="106" customFormat="1" ht="9.9499999999999993" customHeight="1" x14ac:dyDescent="0.25">
      <c r="A101" s="103"/>
      <c r="B101" s="70"/>
      <c r="C101" s="83" t="s">
        <v>49</v>
      </c>
      <c r="D101" s="130">
        <v>6</v>
      </c>
      <c r="E101" s="121">
        <v>0</v>
      </c>
      <c r="F101" s="121">
        <v>0</v>
      </c>
      <c r="G101" s="121">
        <v>0</v>
      </c>
      <c r="H101" s="121">
        <v>6</v>
      </c>
      <c r="I101" s="121">
        <v>0</v>
      </c>
      <c r="J101" s="121">
        <v>0</v>
      </c>
      <c r="K101" s="121">
        <v>0</v>
      </c>
      <c r="L101" s="121">
        <v>6</v>
      </c>
      <c r="M101" s="121">
        <v>0</v>
      </c>
      <c r="N101" s="121">
        <v>0</v>
      </c>
      <c r="O101" s="121">
        <v>0</v>
      </c>
      <c r="P101" s="121">
        <v>1</v>
      </c>
      <c r="Q101" s="121">
        <v>1</v>
      </c>
      <c r="R101" s="121">
        <v>1</v>
      </c>
      <c r="S101" s="121">
        <v>1</v>
      </c>
      <c r="T101" s="121">
        <v>2</v>
      </c>
      <c r="U101" s="121">
        <v>0</v>
      </c>
      <c r="V101" s="121">
        <v>0</v>
      </c>
      <c r="W101" s="121">
        <v>6</v>
      </c>
      <c r="X101" s="121">
        <v>0</v>
      </c>
      <c r="Y101" s="121">
        <v>0</v>
      </c>
      <c r="Z101" s="121">
        <v>0</v>
      </c>
      <c r="AA101" s="121">
        <v>1</v>
      </c>
      <c r="AB101" s="121">
        <v>0</v>
      </c>
      <c r="AC101" s="121">
        <v>1</v>
      </c>
      <c r="AD101" s="121">
        <v>0</v>
      </c>
      <c r="AE101" s="121">
        <v>1</v>
      </c>
      <c r="AF101" s="121">
        <v>0</v>
      </c>
      <c r="AG101" s="121">
        <v>3</v>
      </c>
      <c r="AH101" s="121">
        <v>6</v>
      </c>
      <c r="AI101" s="121">
        <v>0</v>
      </c>
      <c r="AJ101" s="121">
        <v>0</v>
      </c>
      <c r="AK101" s="121">
        <v>0</v>
      </c>
      <c r="AL101" s="121">
        <v>0</v>
      </c>
      <c r="AM101" s="121">
        <v>0</v>
      </c>
      <c r="AN101" s="121">
        <v>0</v>
      </c>
      <c r="AO101" s="121">
        <v>1</v>
      </c>
      <c r="AP101" s="121">
        <v>2</v>
      </c>
      <c r="AQ101" s="121">
        <v>0</v>
      </c>
      <c r="AR101" s="121">
        <v>1</v>
      </c>
      <c r="AS101" s="121">
        <v>1</v>
      </c>
      <c r="AT101" s="121">
        <v>1</v>
      </c>
      <c r="AU101" s="121">
        <v>7</v>
      </c>
      <c r="AV101" s="121">
        <v>5</v>
      </c>
      <c r="AW101" s="121">
        <v>1</v>
      </c>
      <c r="AX101" s="121">
        <v>0</v>
      </c>
      <c r="AY101" s="121">
        <v>1</v>
      </c>
      <c r="AZ101" s="121">
        <v>0</v>
      </c>
      <c r="BA101" s="121">
        <v>0</v>
      </c>
      <c r="BB101" s="121">
        <v>0</v>
      </c>
      <c r="BC101" s="121">
        <v>0</v>
      </c>
      <c r="BD101" s="121">
        <v>0</v>
      </c>
      <c r="BE101" s="121">
        <v>28</v>
      </c>
      <c r="BF101" s="121">
        <v>0</v>
      </c>
      <c r="BG101" s="121">
        <v>0</v>
      </c>
      <c r="BH101" s="121">
        <v>0</v>
      </c>
      <c r="BI101" s="121">
        <v>1</v>
      </c>
      <c r="BJ101" s="121">
        <v>0</v>
      </c>
      <c r="BK101" s="121">
        <v>7</v>
      </c>
      <c r="BL101" s="121">
        <v>6</v>
      </c>
      <c r="BM101" s="121">
        <v>9</v>
      </c>
      <c r="BN101" s="121">
        <v>0</v>
      </c>
      <c r="BO101" s="121">
        <v>5</v>
      </c>
      <c r="BP101" s="121">
        <v>28</v>
      </c>
      <c r="BQ101" s="121">
        <v>0</v>
      </c>
      <c r="BR101" s="121">
        <v>0</v>
      </c>
      <c r="BS101" s="121">
        <v>0</v>
      </c>
      <c r="BT101" s="121">
        <v>23</v>
      </c>
      <c r="BU101" s="121">
        <v>0</v>
      </c>
      <c r="BV101" s="121">
        <v>0</v>
      </c>
      <c r="BW101" s="121">
        <v>5</v>
      </c>
    </row>
    <row r="102" spans="1:75" s="101" customFormat="1" ht="9.9499999999999993" customHeight="1" x14ac:dyDescent="0.25">
      <c r="A102" s="103"/>
      <c r="B102" s="68" t="s">
        <v>99</v>
      </c>
      <c r="C102" s="84" t="s">
        <v>51</v>
      </c>
      <c r="D102" s="131">
        <v>36</v>
      </c>
      <c r="E102" s="122">
        <v>4</v>
      </c>
      <c r="F102" s="122">
        <v>5</v>
      </c>
      <c r="G102" s="122">
        <v>0</v>
      </c>
      <c r="H102" s="122">
        <v>24</v>
      </c>
      <c r="I102" s="122">
        <v>0</v>
      </c>
      <c r="J102" s="122">
        <v>0</v>
      </c>
      <c r="K102" s="122">
        <v>3</v>
      </c>
      <c r="L102" s="122">
        <v>36</v>
      </c>
      <c r="M102" s="122">
        <v>1</v>
      </c>
      <c r="N102" s="122">
        <v>3</v>
      </c>
      <c r="O102" s="122">
        <v>1</v>
      </c>
      <c r="P102" s="122">
        <v>0</v>
      </c>
      <c r="Q102" s="122">
        <v>7</v>
      </c>
      <c r="R102" s="122">
        <v>12</v>
      </c>
      <c r="S102" s="122">
        <v>6</v>
      </c>
      <c r="T102" s="122">
        <v>3</v>
      </c>
      <c r="U102" s="122">
        <v>1</v>
      </c>
      <c r="V102" s="122">
        <v>2</v>
      </c>
      <c r="W102" s="122">
        <v>36</v>
      </c>
      <c r="X102" s="122">
        <v>2</v>
      </c>
      <c r="Y102" s="122">
        <v>0</v>
      </c>
      <c r="Z102" s="122">
        <v>1</v>
      </c>
      <c r="AA102" s="122">
        <v>3</v>
      </c>
      <c r="AB102" s="122">
        <v>5</v>
      </c>
      <c r="AC102" s="122">
        <v>4</v>
      </c>
      <c r="AD102" s="122">
        <v>2</v>
      </c>
      <c r="AE102" s="122">
        <v>3</v>
      </c>
      <c r="AF102" s="122">
        <v>0</v>
      </c>
      <c r="AG102" s="122">
        <v>16</v>
      </c>
      <c r="AH102" s="122">
        <v>36</v>
      </c>
      <c r="AI102" s="122">
        <v>0</v>
      </c>
      <c r="AJ102" s="122">
        <v>2</v>
      </c>
      <c r="AK102" s="122">
        <v>0</v>
      </c>
      <c r="AL102" s="122">
        <v>6</v>
      </c>
      <c r="AM102" s="122">
        <v>1</v>
      </c>
      <c r="AN102" s="122">
        <v>1</v>
      </c>
      <c r="AO102" s="122">
        <v>9</v>
      </c>
      <c r="AP102" s="122">
        <v>0</v>
      </c>
      <c r="AQ102" s="122">
        <v>1</v>
      </c>
      <c r="AR102" s="122">
        <v>0</v>
      </c>
      <c r="AS102" s="122">
        <v>15</v>
      </c>
      <c r="AT102" s="122">
        <v>1</v>
      </c>
      <c r="AU102" s="122">
        <v>31</v>
      </c>
      <c r="AV102" s="122">
        <v>28</v>
      </c>
      <c r="AW102" s="122">
        <v>1</v>
      </c>
      <c r="AX102" s="122">
        <v>0</v>
      </c>
      <c r="AY102" s="122">
        <v>1</v>
      </c>
      <c r="AZ102" s="122">
        <v>0</v>
      </c>
      <c r="BA102" s="122">
        <v>0</v>
      </c>
      <c r="BB102" s="122">
        <v>1</v>
      </c>
      <c r="BC102" s="122">
        <v>0</v>
      </c>
      <c r="BD102" s="122">
        <v>0</v>
      </c>
      <c r="BE102" s="122">
        <v>3</v>
      </c>
      <c r="BF102" s="122">
        <v>0</v>
      </c>
      <c r="BG102" s="122">
        <v>0</v>
      </c>
      <c r="BH102" s="122">
        <v>0</v>
      </c>
      <c r="BI102" s="122">
        <v>0</v>
      </c>
      <c r="BJ102" s="122">
        <v>1</v>
      </c>
      <c r="BK102" s="122">
        <v>0</v>
      </c>
      <c r="BL102" s="122">
        <v>1</v>
      </c>
      <c r="BM102" s="122">
        <v>1</v>
      </c>
      <c r="BN102" s="122">
        <v>0</v>
      </c>
      <c r="BO102" s="122">
        <v>0</v>
      </c>
      <c r="BP102" s="122">
        <v>3</v>
      </c>
      <c r="BQ102" s="122">
        <v>0</v>
      </c>
      <c r="BR102" s="122">
        <v>0</v>
      </c>
      <c r="BS102" s="122">
        <v>0</v>
      </c>
      <c r="BT102" s="122">
        <v>2</v>
      </c>
      <c r="BU102" s="122">
        <v>0</v>
      </c>
      <c r="BV102" s="122">
        <v>0</v>
      </c>
      <c r="BW102" s="122">
        <v>1</v>
      </c>
    </row>
    <row r="103" spans="1:75" s="101" customFormat="1" ht="9.9499999999999993" customHeight="1" x14ac:dyDescent="0.25">
      <c r="A103" s="104"/>
      <c r="B103" s="68"/>
      <c r="C103" s="107" t="s">
        <v>53</v>
      </c>
      <c r="D103" s="132">
        <v>3</v>
      </c>
      <c r="E103" s="123">
        <v>0</v>
      </c>
      <c r="F103" s="123">
        <v>0</v>
      </c>
      <c r="G103" s="123">
        <v>0</v>
      </c>
      <c r="H103" s="123">
        <v>1</v>
      </c>
      <c r="I103" s="123">
        <v>0</v>
      </c>
      <c r="J103" s="123">
        <v>0</v>
      </c>
      <c r="K103" s="123">
        <v>2</v>
      </c>
      <c r="L103" s="123">
        <v>3</v>
      </c>
      <c r="M103" s="123">
        <v>1</v>
      </c>
      <c r="N103" s="123">
        <v>0</v>
      </c>
      <c r="O103" s="123">
        <v>0</v>
      </c>
      <c r="P103" s="123">
        <v>0</v>
      </c>
      <c r="Q103" s="123">
        <v>0</v>
      </c>
      <c r="R103" s="123">
        <v>1</v>
      </c>
      <c r="S103" s="123">
        <v>0</v>
      </c>
      <c r="T103" s="123">
        <v>0</v>
      </c>
      <c r="U103" s="123">
        <v>0</v>
      </c>
      <c r="V103" s="123">
        <v>1</v>
      </c>
      <c r="W103" s="123">
        <v>3</v>
      </c>
      <c r="X103" s="123">
        <v>1</v>
      </c>
      <c r="Y103" s="123">
        <v>0</v>
      </c>
      <c r="Z103" s="123">
        <v>0</v>
      </c>
      <c r="AA103" s="123">
        <v>0</v>
      </c>
      <c r="AB103" s="123">
        <v>0</v>
      </c>
      <c r="AC103" s="123">
        <v>1</v>
      </c>
      <c r="AD103" s="123">
        <v>0</v>
      </c>
      <c r="AE103" s="123">
        <v>0</v>
      </c>
      <c r="AF103" s="123">
        <v>0</v>
      </c>
      <c r="AG103" s="123">
        <v>1</v>
      </c>
      <c r="AH103" s="123">
        <v>3</v>
      </c>
      <c r="AI103" s="123">
        <v>0</v>
      </c>
      <c r="AJ103" s="123">
        <v>0</v>
      </c>
      <c r="AK103" s="123">
        <v>0</v>
      </c>
      <c r="AL103" s="123">
        <v>1</v>
      </c>
      <c r="AM103" s="123">
        <v>0</v>
      </c>
      <c r="AN103" s="123">
        <v>0</v>
      </c>
      <c r="AO103" s="123">
        <v>0</v>
      </c>
      <c r="AP103" s="123">
        <v>0</v>
      </c>
      <c r="AQ103" s="123">
        <v>0</v>
      </c>
      <c r="AR103" s="123">
        <v>0</v>
      </c>
      <c r="AS103" s="123">
        <v>2</v>
      </c>
      <c r="AT103" s="123">
        <v>0</v>
      </c>
      <c r="AU103" s="123">
        <v>1</v>
      </c>
      <c r="AV103" s="123">
        <v>0</v>
      </c>
      <c r="AW103" s="123">
        <v>1</v>
      </c>
      <c r="AX103" s="123">
        <v>0</v>
      </c>
      <c r="AY103" s="123">
        <v>0</v>
      </c>
      <c r="AZ103" s="123">
        <v>0</v>
      </c>
      <c r="BA103" s="123">
        <v>0</v>
      </c>
      <c r="BB103" s="123">
        <v>0</v>
      </c>
      <c r="BC103" s="123">
        <v>0</v>
      </c>
      <c r="BD103" s="123">
        <v>0</v>
      </c>
      <c r="BE103" s="123">
        <v>11</v>
      </c>
      <c r="BF103" s="123">
        <v>0</v>
      </c>
      <c r="BG103" s="123">
        <v>0</v>
      </c>
      <c r="BH103" s="123">
        <v>0</v>
      </c>
      <c r="BI103" s="123">
        <v>0</v>
      </c>
      <c r="BJ103" s="123">
        <v>0</v>
      </c>
      <c r="BK103" s="123">
        <v>1</v>
      </c>
      <c r="BL103" s="123">
        <v>0</v>
      </c>
      <c r="BM103" s="123">
        <v>1</v>
      </c>
      <c r="BN103" s="123">
        <v>0</v>
      </c>
      <c r="BO103" s="123">
        <v>9</v>
      </c>
      <c r="BP103" s="123">
        <v>11</v>
      </c>
      <c r="BQ103" s="123">
        <v>0</v>
      </c>
      <c r="BR103" s="123">
        <v>0</v>
      </c>
      <c r="BS103" s="123">
        <v>0</v>
      </c>
      <c r="BT103" s="123">
        <v>2</v>
      </c>
      <c r="BU103" s="123">
        <v>0</v>
      </c>
      <c r="BV103" s="123">
        <v>0</v>
      </c>
      <c r="BW103" s="123">
        <v>9</v>
      </c>
    </row>
    <row r="104" spans="1:75" s="106" customFormat="1" ht="9.9499999999999993" customHeight="1" x14ac:dyDescent="0.25">
      <c r="A104" s="105" t="s">
        <v>70</v>
      </c>
      <c r="B104" s="70" t="s">
        <v>100</v>
      </c>
      <c r="C104" s="82" t="s">
        <v>48</v>
      </c>
      <c r="D104" s="129">
        <v>11</v>
      </c>
      <c r="E104" s="124">
        <v>2</v>
      </c>
      <c r="F104" s="124">
        <v>1</v>
      </c>
      <c r="G104" s="124">
        <v>0</v>
      </c>
      <c r="H104" s="124">
        <v>4</v>
      </c>
      <c r="I104" s="124">
        <v>0</v>
      </c>
      <c r="J104" s="124">
        <v>0</v>
      </c>
      <c r="K104" s="124">
        <v>4</v>
      </c>
      <c r="L104" s="124">
        <v>11</v>
      </c>
      <c r="M104" s="124">
        <v>0</v>
      </c>
      <c r="N104" s="124">
        <v>0</v>
      </c>
      <c r="O104" s="124">
        <v>0</v>
      </c>
      <c r="P104" s="124">
        <v>0</v>
      </c>
      <c r="Q104" s="124">
        <v>2</v>
      </c>
      <c r="R104" s="124">
        <v>1</v>
      </c>
      <c r="S104" s="124">
        <v>3</v>
      </c>
      <c r="T104" s="124">
        <v>1</v>
      </c>
      <c r="U104" s="124">
        <v>0</v>
      </c>
      <c r="V104" s="124">
        <v>4</v>
      </c>
      <c r="W104" s="124">
        <v>11</v>
      </c>
      <c r="X104" s="124">
        <v>0</v>
      </c>
      <c r="Y104" s="124">
        <v>0</v>
      </c>
      <c r="Z104" s="124">
        <v>1</v>
      </c>
      <c r="AA104" s="124">
        <v>0</v>
      </c>
      <c r="AB104" s="124">
        <v>3</v>
      </c>
      <c r="AC104" s="124">
        <v>0</v>
      </c>
      <c r="AD104" s="124">
        <v>0</v>
      </c>
      <c r="AE104" s="124">
        <v>1</v>
      </c>
      <c r="AF104" s="124">
        <v>0</v>
      </c>
      <c r="AG104" s="124">
        <v>6</v>
      </c>
      <c r="AH104" s="124">
        <v>11</v>
      </c>
      <c r="AI104" s="124">
        <v>0</v>
      </c>
      <c r="AJ104" s="124">
        <v>0</v>
      </c>
      <c r="AK104" s="124">
        <v>0</v>
      </c>
      <c r="AL104" s="124">
        <v>0</v>
      </c>
      <c r="AM104" s="124">
        <v>0</v>
      </c>
      <c r="AN104" s="124">
        <v>0</v>
      </c>
      <c r="AO104" s="124">
        <v>1</v>
      </c>
      <c r="AP104" s="124">
        <v>1</v>
      </c>
      <c r="AQ104" s="124">
        <v>0</v>
      </c>
      <c r="AR104" s="124">
        <v>0</v>
      </c>
      <c r="AS104" s="124">
        <v>8</v>
      </c>
      <c r="AT104" s="124">
        <v>1</v>
      </c>
      <c r="AU104" s="124">
        <v>6</v>
      </c>
      <c r="AV104" s="124">
        <v>2</v>
      </c>
      <c r="AW104" s="124">
        <v>0</v>
      </c>
      <c r="AX104" s="124">
        <v>0</v>
      </c>
      <c r="AY104" s="124">
        <v>2</v>
      </c>
      <c r="AZ104" s="124">
        <v>0</v>
      </c>
      <c r="BA104" s="124">
        <v>0</v>
      </c>
      <c r="BB104" s="124">
        <v>0</v>
      </c>
      <c r="BC104" s="124">
        <v>2</v>
      </c>
      <c r="BD104" s="124">
        <v>0</v>
      </c>
      <c r="BE104" s="124">
        <v>9</v>
      </c>
      <c r="BF104" s="124">
        <v>0</v>
      </c>
      <c r="BG104" s="124">
        <v>0</v>
      </c>
      <c r="BH104" s="124">
        <v>0</v>
      </c>
      <c r="BI104" s="124">
        <v>0</v>
      </c>
      <c r="BJ104" s="124">
        <v>0</v>
      </c>
      <c r="BK104" s="124">
        <v>1</v>
      </c>
      <c r="BL104" s="124">
        <v>1</v>
      </c>
      <c r="BM104" s="124">
        <v>1</v>
      </c>
      <c r="BN104" s="124">
        <v>1</v>
      </c>
      <c r="BO104" s="124">
        <v>5</v>
      </c>
      <c r="BP104" s="124">
        <v>9</v>
      </c>
      <c r="BQ104" s="124">
        <v>0</v>
      </c>
      <c r="BR104" s="124">
        <v>0</v>
      </c>
      <c r="BS104" s="124">
        <v>0</v>
      </c>
      <c r="BT104" s="124">
        <v>5</v>
      </c>
      <c r="BU104" s="124">
        <v>0</v>
      </c>
      <c r="BV104" s="124">
        <v>0</v>
      </c>
      <c r="BW104" s="124">
        <v>4</v>
      </c>
    </row>
    <row r="105" spans="1:75" s="106" customFormat="1" ht="9.9499999999999993" customHeight="1" x14ac:dyDescent="0.25">
      <c r="A105" s="103"/>
      <c r="B105" s="70"/>
      <c r="C105" s="83" t="s">
        <v>49</v>
      </c>
      <c r="D105" s="130">
        <v>3</v>
      </c>
      <c r="E105" s="121">
        <v>0</v>
      </c>
      <c r="F105" s="121">
        <v>0</v>
      </c>
      <c r="G105" s="121">
        <v>0</v>
      </c>
      <c r="H105" s="121">
        <v>2</v>
      </c>
      <c r="I105" s="121">
        <v>0</v>
      </c>
      <c r="J105" s="121">
        <v>0</v>
      </c>
      <c r="K105" s="121">
        <v>1</v>
      </c>
      <c r="L105" s="121">
        <v>3</v>
      </c>
      <c r="M105" s="121">
        <v>0</v>
      </c>
      <c r="N105" s="121">
        <v>0</v>
      </c>
      <c r="O105" s="121">
        <v>0</v>
      </c>
      <c r="P105" s="121">
        <v>0</v>
      </c>
      <c r="Q105" s="121">
        <v>0</v>
      </c>
      <c r="R105" s="121">
        <v>0</v>
      </c>
      <c r="S105" s="121">
        <v>2</v>
      </c>
      <c r="T105" s="121">
        <v>0</v>
      </c>
      <c r="U105" s="121">
        <v>0</v>
      </c>
      <c r="V105" s="121">
        <v>1</v>
      </c>
      <c r="W105" s="121">
        <v>3</v>
      </c>
      <c r="X105" s="121">
        <v>0</v>
      </c>
      <c r="Y105" s="121">
        <v>0</v>
      </c>
      <c r="Z105" s="121">
        <v>0</v>
      </c>
      <c r="AA105" s="121">
        <v>0</v>
      </c>
      <c r="AB105" s="121">
        <v>0</v>
      </c>
      <c r="AC105" s="121">
        <v>0</v>
      </c>
      <c r="AD105" s="121">
        <v>0</v>
      </c>
      <c r="AE105" s="121">
        <v>1</v>
      </c>
      <c r="AF105" s="121">
        <v>0</v>
      </c>
      <c r="AG105" s="121">
        <v>2</v>
      </c>
      <c r="AH105" s="121">
        <v>3</v>
      </c>
      <c r="AI105" s="121">
        <v>0</v>
      </c>
      <c r="AJ105" s="121">
        <v>0</v>
      </c>
      <c r="AK105" s="121">
        <v>0</v>
      </c>
      <c r="AL105" s="121">
        <v>0</v>
      </c>
      <c r="AM105" s="121">
        <v>0</v>
      </c>
      <c r="AN105" s="121">
        <v>0</v>
      </c>
      <c r="AO105" s="121">
        <v>0</v>
      </c>
      <c r="AP105" s="121">
        <v>0</v>
      </c>
      <c r="AQ105" s="121">
        <v>0</v>
      </c>
      <c r="AR105" s="121">
        <v>0</v>
      </c>
      <c r="AS105" s="121">
        <v>3</v>
      </c>
      <c r="AT105" s="121">
        <v>0</v>
      </c>
      <c r="AU105" s="121">
        <v>2</v>
      </c>
      <c r="AV105" s="121">
        <v>1</v>
      </c>
      <c r="AW105" s="121">
        <v>0</v>
      </c>
      <c r="AX105" s="121">
        <v>0</v>
      </c>
      <c r="AY105" s="121">
        <v>0</v>
      </c>
      <c r="AZ105" s="121">
        <v>0</v>
      </c>
      <c r="BA105" s="121">
        <v>0</v>
      </c>
      <c r="BB105" s="121">
        <v>0</v>
      </c>
      <c r="BC105" s="121">
        <v>1</v>
      </c>
      <c r="BD105" s="121">
        <v>0</v>
      </c>
      <c r="BE105" s="121">
        <v>8</v>
      </c>
      <c r="BF105" s="121">
        <v>0</v>
      </c>
      <c r="BG105" s="121">
        <v>0</v>
      </c>
      <c r="BH105" s="121">
        <v>0</v>
      </c>
      <c r="BI105" s="121">
        <v>0</v>
      </c>
      <c r="BJ105" s="121">
        <v>0</v>
      </c>
      <c r="BK105" s="121">
        <v>0</v>
      </c>
      <c r="BL105" s="121">
        <v>1</v>
      </c>
      <c r="BM105" s="121">
        <v>1</v>
      </c>
      <c r="BN105" s="121">
        <v>1</v>
      </c>
      <c r="BO105" s="121">
        <v>5</v>
      </c>
      <c r="BP105" s="121">
        <v>8</v>
      </c>
      <c r="BQ105" s="121">
        <v>0</v>
      </c>
      <c r="BR105" s="121">
        <v>0</v>
      </c>
      <c r="BS105" s="121">
        <v>0</v>
      </c>
      <c r="BT105" s="121">
        <v>4</v>
      </c>
      <c r="BU105" s="121">
        <v>0</v>
      </c>
      <c r="BV105" s="121">
        <v>0</v>
      </c>
      <c r="BW105" s="121">
        <v>4</v>
      </c>
    </row>
    <row r="106" spans="1:75" s="101" customFormat="1" ht="9.9499999999999993" customHeight="1" x14ac:dyDescent="0.25">
      <c r="A106" s="103"/>
      <c r="B106" s="72" t="s">
        <v>101</v>
      </c>
      <c r="C106" s="84" t="s">
        <v>51</v>
      </c>
      <c r="D106" s="131">
        <v>7</v>
      </c>
      <c r="E106" s="122">
        <v>2</v>
      </c>
      <c r="F106" s="122">
        <v>1</v>
      </c>
      <c r="G106" s="122">
        <v>0</v>
      </c>
      <c r="H106" s="122">
        <v>2</v>
      </c>
      <c r="I106" s="122">
        <v>0</v>
      </c>
      <c r="J106" s="122">
        <v>0</v>
      </c>
      <c r="K106" s="122">
        <v>2</v>
      </c>
      <c r="L106" s="122">
        <v>7</v>
      </c>
      <c r="M106" s="122">
        <v>0</v>
      </c>
      <c r="N106" s="122">
        <v>0</v>
      </c>
      <c r="O106" s="122">
        <v>0</v>
      </c>
      <c r="P106" s="122">
        <v>0</v>
      </c>
      <c r="Q106" s="122">
        <v>2</v>
      </c>
      <c r="R106" s="122">
        <v>1</v>
      </c>
      <c r="S106" s="122">
        <v>1</v>
      </c>
      <c r="T106" s="122">
        <v>1</v>
      </c>
      <c r="U106" s="122">
        <v>0</v>
      </c>
      <c r="V106" s="122">
        <v>2</v>
      </c>
      <c r="W106" s="122">
        <v>7</v>
      </c>
      <c r="X106" s="122">
        <v>0</v>
      </c>
      <c r="Y106" s="122">
        <v>0</v>
      </c>
      <c r="Z106" s="122">
        <v>1</v>
      </c>
      <c r="AA106" s="122">
        <v>0</v>
      </c>
      <c r="AB106" s="122">
        <v>3</v>
      </c>
      <c r="AC106" s="122">
        <v>0</v>
      </c>
      <c r="AD106" s="122">
        <v>0</v>
      </c>
      <c r="AE106" s="122">
        <v>0</v>
      </c>
      <c r="AF106" s="122">
        <v>0</v>
      </c>
      <c r="AG106" s="122">
        <v>3</v>
      </c>
      <c r="AH106" s="122">
        <v>7</v>
      </c>
      <c r="AI106" s="122">
        <v>0</v>
      </c>
      <c r="AJ106" s="122">
        <v>0</v>
      </c>
      <c r="AK106" s="122">
        <v>0</v>
      </c>
      <c r="AL106" s="122">
        <v>0</v>
      </c>
      <c r="AM106" s="122">
        <v>0</v>
      </c>
      <c r="AN106" s="122">
        <v>0</v>
      </c>
      <c r="AO106" s="122">
        <v>1</v>
      </c>
      <c r="AP106" s="122">
        <v>1</v>
      </c>
      <c r="AQ106" s="122">
        <v>0</v>
      </c>
      <c r="AR106" s="122">
        <v>0</v>
      </c>
      <c r="AS106" s="122">
        <v>4</v>
      </c>
      <c r="AT106" s="122">
        <v>1</v>
      </c>
      <c r="AU106" s="122">
        <v>4</v>
      </c>
      <c r="AV106" s="122">
        <v>1</v>
      </c>
      <c r="AW106" s="122">
        <v>0</v>
      </c>
      <c r="AX106" s="122">
        <v>0</v>
      </c>
      <c r="AY106" s="122">
        <v>2</v>
      </c>
      <c r="AZ106" s="122">
        <v>0</v>
      </c>
      <c r="BA106" s="122">
        <v>0</v>
      </c>
      <c r="BB106" s="122">
        <v>0</v>
      </c>
      <c r="BC106" s="122">
        <v>1</v>
      </c>
      <c r="BD106" s="122">
        <v>0</v>
      </c>
      <c r="BE106" s="122">
        <v>1</v>
      </c>
      <c r="BF106" s="122">
        <v>0</v>
      </c>
      <c r="BG106" s="122">
        <v>0</v>
      </c>
      <c r="BH106" s="122">
        <v>0</v>
      </c>
      <c r="BI106" s="122">
        <v>0</v>
      </c>
      <c r="BJ106" s="122">
        <v>0</v>
      </c>
      <c r="BK106" s="122">
        <v>1</v>
      </c>
      <c r="BL106" s="122">
        <v>0</v>
      </c>
      <c r="BM106" s="122">
        <v>0</v>
      </c>
      <c r="BN106" s="122">
        <v>0</v>
      </c>
      <c r="BO106" s="122">
        <v>0</v>
      </c>
      <c r="BP106" s="122">
        <v>1</v>
      </c>
      <c r="BQ106" s="122">
        <v>0</v>
      </c>
      <c r="BR106" s="122">
        <v>0</v>
      </c>
      <c r="BS106" s="122">
        <v>0</v>
      </c>
      <c r="BT106" s="122">
        <v>1</v>
      </c>
      <c r="BU106" s="122">
        <v>0</v>
      </c>
      <c r="BV106" s="122">
        <v>0</v>
      </c>
      <c r="BW106" s="122">
        <v>0</v>
      </c>
    </row>
    <row r="107" spans="1:75" s="101" customFormat="1" ht="9.9499999999999993" customHeight="1" x14ac:dyDescent="0.25">
      <c r="A107" s="104"/>
      <c r="B107" s="72"/>
      <c r="C107" s="107" t="s">
        <v>53</v>
      </c>
      <c r="D107" s="132">
        <v>1</v>
      </c>
      <c r="E107" s="123">
        <v>0</v>
      </c>
      <c r="F107" s="123">
        <v>0</v>
      </c>
      <c r="G107" s="123">
        <v>0</v>
      </c>
      <c r="H107" s="123">
        <v>0</v>
      </c>
      <c r="I107" s="123">
        <v>0</v>
      </c>
      <c r="J107" s="123">
        <v>0</v>
      </c>
      <c r="K107" s="123">
        <v>1</v>
      </c>
      <c r="L107" s="123">
        <v>1</v>
      </c>
      <c r="M107" s="123">
        <v>0</v>
      </c>
      <c r="N107" s="123">
        <v>0</v>
      </c>
      <c r="O107" s="123">
        <v>0</v>
      </c>
      <c r="P107" s="123">
        <v>0</v>
      </c>
      <c r="Q107" s="123">
        <v>0</v>
      </c>
      <c r="R107" s="123">
        <v>0</v>
      </c>
      <c r="S107" s="123">
        <v>0</v>
      </c>
      <c r="T107" s="123">
        <v>0</v>
      </c>
      <c r="U107" s="123">
        <v>0</v>
      </c>
      <c r="V107" s="123">
        <v>1</v>
      </c>
      <c r="W107" s="123">
        <v>1</v>
      </c>
      <c r="X107" s="123">
        <v>0</v>
      </c>
      <c r="Y107" s="123">
        <v>0</v>
      </c>
      <c r="Z107" s="123">
        <v>0</v>
      </c>
      <c r="AA107" s="123">
        <v>0</v>
      </c>
      <c r="AB107" s="123">
        <v>0</v>
      </c>
      <c r="AC107" s="123">
        <v>0</v>
      </c>
      <c r="AD107" s="123">
        <v>0</v>
      </c>
      <c r="AE107" s="123">
        <v>0</v>
      </c>
      <c r="AF107" s="123">
        <v>0</v>
      </c>
      <c r="AG107" s="123">
        <v>1</v>
      </c>
      <c r="AH107" s="123">
        <v>1</v>
      </c>
      <c r="AI107" s="123">
        <v>0</v>
      </c>
      <c r="AJ107" s="123">
        <v>0</v>
      </c>
      <c r="AK107" s="123">
        <v>0</v>
      </c>
      <c r="AL107" s="123">
        <v>0</v>
      </c>
      <c r="AM107" s="123">
        <v>0</v>
      </c>
      <c r="AN107" s="123">
        <v>0</v>
      </c>
      <c r="AO107" s="123">
        <v>0</v>
      </c>
      <c r="AP107" s="123">
        <v>0</v>
      </c>
      <c r="AQ107" s="123">
        <v>0</v>
      </c>
      <c r="AR107" s="123">
        <v>0</v>
      </c>
      <c r="AS107" s="123">
        <v>1</v>
      </c>
      <c r="AT107" s="123">
        <v>0</v>
      </c>
      <c r="AU107" s="123">
        <v>0</v>
      </c>
      <c r="AV107" s="123">
        <v>0</v>
      </c>
      <c r="AW107" s="123">
        <v>0</v>
      </c>
      <c r="AX107" s="123">
        <v>0</v>
      </c>
      <c r="AY107" s="123">
        <v>0</v>
      </c>
      <c r="AZ107" s="123">
        <v>0</v>
      </c>
      <c r="BA107" s="123">
        <v>0</v>
      </c>
      <c r="BB107" s="123">
        <v>0</v>
      </c>
      <c r="BC107" s="123">
        <v>0</v>
      </c>
      <c r="BD107" s="123">
        <v>0</v>
      </c>
      <c r="BE107" s="123">
        <v>0</v>
      </c>
      <c r="BF107" s="123">
        <v>0</v>
      </c>
      <c r="BG107" s="123">
        <v>0</v>
      </c>
      <c r="BH107" s="123">
        <v>0</v>
      </c>
      <c r="BI107" s="123">
        <v>0</v>
      </c>
      <c r="BJ107" s="123">
        <v>0</v>
      </c>
      <c r="BK107" s="123">
        <v>0</v>
      </c>
      <c r="BL107" s="123">
        <v>0</v>
      </c>
      <c r="BM107" s="123">
        <v>0</v>
      </c>
      <c r="BN107" s="123">
        <v>0</v>
      </c>
      <c r="BO107" s="123">
        <v>0</v>
      </c>
      <c r="BP107" s="123">
        <v>0</v>
      </c>
      <c r="BQ107" s="123">
        <v>0</v>
      </c>
      <c r="BR107" s="123">
        <v>0</v>
      </c>
      <c r="BS107" s="123">
        <v>0</v>
      </c>
      <c r="BT107" s="123">
        <v>0</v>
      </c>
      <c r="BU107" s="123">
        <v>0</v>
      </c>
      <c r="BV107" s="123">
        <v>0</v>
      </c>
      <c r="BW107" s="123">
        <v>0</v>
      </c>
    </row>
    <row r="108" spans="1:75" ht="12" customHeight="1" x14ac:dyDescent="0.25">
      <c r="A108" s="87" t="s">
        <v>41</v>
      </c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M108" s="119"/>
      <c r="N108" s="119"/>
      <c r="O108" s="119"/>
      <c r="P108" s="119"/>
      <c r="AS108" s="108"/>
      <c r="AT108" s="108"/>
      <c r="AU108" s="108"/>
      <c r="AV108" s="108"/>
      <c r="AW108" s="108"/>
      <c r="AX108" s="108"/>
      <c r="AY108" s="108"/>
      <c r="AZ108" s="108"/>
      <c r="BA108" s="108"/>
      <c r="BB108" s="108"/>
      <c r="BC108" s="108"/>
      <c r="BD108" s="108"/>
      <c r="BE108" s="108"/>
    </row>
    <row r="109" spans="1:75" x14ac:dyDescent="0.25">
      <c r="A109" s="36" t="s">
        <v>42</v>
      </c>
      <c r="AH109" s="56"/>
      <c r="AI109" s="56"/>
      <c r="AJ109" s="56"/>
      <c r="AK109" s="56"/>
      <c r="AL109" s="56"/>
      <c r="AM109" s="56"/>
      <c r="AN109" s="56"/>
      <c r="AO109" s="56"/>
      <c r="AP109" s="56"/>
      <c r="AQ109" s="56"/>
      <c r="AR109" s="56"/>
      <c r="AS109" s="56"/>
      <c r="AT109" s="56"/>
      <c r="AU109" s="56"/>
      <c r="AV109" s="56"/>
      <c r="AW109" s="56"/>
      <c r="AX109" s="56"/>
      <c r="AY109" s="56"/>
      <c r="AZ109" s="56"/>
      <c r="BA109" s="56"/>
      <c r="BB109" s="56"/>
      <c r="BC109" s="56"/>
      <c r="BD109" s="56"/>
    </row>
    <row r="113" spans="8:8" x14ac:dyDescent="0.25">
      <c r="H113" s="116"/>
    </row>
  </sheetData>
  <mergeCells count="65">
    <mergeCell ref="M108:P108"/>
    <mergeCell ref="A96:B97"/>
    <mergeCell ref="A98:B99"/>
    <mergeCell ref="B100:B101"/>
    <mergeCell ref="B102:B103"/>
    <mergeCell ref="B104:B105"/>
    <mergeCell ref="B106:B107"/>
    <mergeCell ref="B84:B85"/>
    <mergeCell ref="B86:B87"/>
    <mergeCell ref="B88:B89"/>
    <mergeCell ref="B90:B91"/>
    <mergeCell ref="B92:B93"/>
    <mergeCell ref="B94:B95"/>
    <mergeCell ref="B72:B73"/>
    <mergeCell ref="B74:B75"/>
    <mergeCell ref="B76:B77"/>
    <mergeCell ref="B78:B79"/>
    <mergeCell ref="B80:B81"/>
    <mergeCell ref="B82:B83"/>
    <mergeCell ref="B60:B61"/>
    <mergeCell ref="B62:B63"/>
    <mergeCell ref="B64:B65"/>
    <mergeCell ref="B66:B67"/>
    <mergeCell ref="B68:B69"/>
    <mergeCell ref="B70:B71"/>
    <mergeCell ref="B48:B49"/>
    <mergeCell ref="B50:B51"/>
    <mergeCell ref="B52:B53"/>
    <mergeCell ref="B54:B55"/>
    <mergeCell ref="B56:B57"/>
    <mergeCell ref="B58:B59"/>
    <mergeCell ref="A38:B39"/>
    <mergeCell ref="A40:A43"/>
    <mergeCell ref="B40:B41"/>
    <mergeCell ref="B42:B43"/>
    <mergeCell ref="B44:B45"/>
    <mergeCell ref="B46:B47"/>
    <mergeCell ref="A26:B27"/>
    <mergeCell ref="A28:B29"/>
    <mergeCell ref="A30:B31"/>
    <mergeCell ref="A32:B33"/>
    <mergeCell ref="A34:B35"/>
    <mergeCell ref="A36:B37"/>
    <mergeCell ref="A14:B15"/>
    <mergeCell ref="A16:B17"/>
    <mergeCell ref="A18:B19"/>
    <mergeCell ref="A20:B21"/>
    <mergeCell ref="A22:B23"/>
    <mergeCell ref="A24:B25"/>
    <mergeCell ref="AU5:BD5"/>
    <mergeCell ref="BE5:BO5"/>
    <mergeCell ref="BP5:BW5"/>
    <mergeCell ref="A8:B9"/>
    <mergeCell ref="A10:B11"/>
    <mergeCell ref="A12:B13"/>
    <mergeCell ref="A2:C2"/>
    <mergeCell ref="A3:C3"/>
    <mergeCell ref="A4:B7"/>
    <mergeCell ref="C4:C6"/>
    <mergeCell ref="D4:BD4"/>
    <mergeCell ref="BE4:BW4"/>
    <mergeCell ref="D5:K5"/>
    <mergeCell ref="L5:V5"/>
    <mergeCell ref="W5:AG5"/>
    <mergeCell ref="AH5:AT5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C8C9E-5BBD-4A6D-BC86-D2438ACCBE83}">
  <dimension ref="A1:M98"/>
  <sheetViews>
    <sheetView workbookViewId="0"/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13" width="6.5" style="1" customWidth="1"/>
    <col min="14" max="14" width="9" style="1" customWidth="1"/>
    <col min="15" max="16384" width="9" style="1"/>
  </cols>
  <sheetData>
    <row r="1" spans="1:13" ht="21.75" customHeight="1" x14ac:dyDescent="0.2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3" x14ac:dyDescent="0.25">
      <c r="A2" s="57" t="s">
        <v>45</v>
      </c>
      <c r="B2" s="57"/>
      <c r="C2" s="58" t="s">
        <v>2</v>
      </c>
      <c r="D2" s="41" t="s">
        <v>3</v>
      </c>
      <c r="E2" s="41"/>
      <c r="F2" s="41"/>
      <c r="G2" s="41"/>
      <c r="H2" s="41"/>
      <c r="I2" s="41"/>
      <c r="J2" s="41"/>
      <c r="K2" s="41"/>
      <c r="L2" s="41"/>
      <c r="M2" s="41"/>
    </row>
    <row r="3" spans="1:13" s="99" customFormat="1" ht="21" customHeight="1" x14ac:dyDescent="0.25">
      <c r="A3" s="57"/>
      <c r="B3" s="57"/>
      <c r="C3" s="58"/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13</v>
      </c>
      <c r="M3" s="3" t="s">
        <v>14</v>
      </c>
    </row>
    <row r="4" spans="1:13" s="2" customFormat="1" ht="42" customHeight="1" x14ac:dyDescent="0.25">
      <c r="A4" s="57"/>
      <c r="B4" s="57"/>
      <c r="C4" s="78" t="s">
        <v>16</v>
      </c>
      <c r="D4" s="79" t="s">
        <v>17</v>
      </c>
      <c r="E4" s="79" t="s">
        <v>18</v>
      </c>
      <c r="F4" s="79" t="s">
        <v>19</v>
      </c>
      <c r="G4" s="79" t="s">
        <v>20</v>
      </c>
      <c r="H4" s="79" t="s">
        <v>21</v>
      </c>
      <c r="I4" s="79" t="s">
        <v>22</v>
      </c>
      <c r="J4" s="79" t="s">
        <v>23</v>
      </c>
      <c r="K4" s="79" t="s">
        <v>24</v>
      </c>
      <c r="L4" s="79" t="s">
        <v>26</v>
      </c>
      <c r="M4" s="79" t="s">
        <v>27</v>
      </c>
    </row>
    <row r="5" spans="1:13" s="22" customFormat="1" ht="11.1" customHeight="1" x14ac:dyDescent="0.15">
      <c r="A5" s="109" t="s">
        <v>265</v>
      </c>
      <c r="B5" s="109"/>
      <c r="C5" s="8" t="s">
        <v>30</v>
      </c>
      <c r="D5" s="9">
        <v>70783</v>
      </c>
      <c r="E5" s="9">
        <v>63845</v>
      </c>
      <c r="F5" s="9">
        <v>879</v>
      </c>
      <c r="G5" s="9">
        <v>539</v>
      </c>
      <c r="H5" s="9">
        <v>2290</v>
      </c>
      <c r="I5" s="9">
        <v>197</v>
      </c>
      <c r="J5" s="9">
        <v>397</v>
      </c>
      <c r="K5" s="9">
        <v>1155</v>
      </c>
      <c r="L5" s="9">
        <v>300</v>
      </c>
      <c r="M5" s="9">
        <v>1181</v>
      </c>
    </row>
    <row r="6" spans="1:13" s="22" customFormat="1" ht="11.1" customHeight="1" x14ac:dyDescent="0.15">
      <c r="A6" s="109"/>
      <c r="B6" s="109"/>
      <c r="C6" s="11" t="s">
        <v>32</v>
      </c>
      <c r="D6" s="12">
        <v>20591</v>
      </c>
      <c r="E6" s="12">
        <v>18017</v>
      </c>
      <c r="F6" s="12">
        <v>357</v>
      </c>
      <c r="G6" s="12">
        <v>173</v>
      </c>
      <c r="H6" s="12">
        <v>616</v>
      </c>
      <c r="I6" s="12">
        <v>90</v>
      </c>
      <c r="J6" s="12">
        <v>165</v>
      </c>
      <c r="K6" s="12">
        <v>503</v>
      </c>
      <c r="L6" s="12">
        <v>141</v>
      </c>
      <c r="M6" s="12">
        <v>529</v>
      </c>
    </row>
    <row r="7" spans="1:13" s="22" customFormat="1" ht="11.1" customHeight="1" x14ac:dyDescent="0.15">
      <c r="A7" s="109"/>
      <c r="B7" s="109"/>
      <c r="C7" s="14" t="s">
        <v>33</v>
      </c>
      <c r="D7" s="15">
        <v>49557</v>
      </c>
      <c r="E7" s="15">
        <v>45255</v>
      </c>
      <c r="F7" s="15">
        <v>510</v>
      </c>
      <c r="G7" s="15">
        <v>360</v>
      </c>
      <c r="H7" s="15">
        <v>1657</v>
      </c>
      <c r="I7" s="15">
        <v>105</v>
      </c>
      <c r="J7" s="15">
        <v>229</v>
      </c>
      <c r="K7" s="15">
        <v>637</v>
      </c>
      <c r="L7" s="15">
        <v>155</v>
      </c>
      <c r="M7" s="15">
        <v>649</v>
      </c>
    </row>
    <row r="8" spans="1:13" s="22" customFormat="1" ht="11.1" customHeight="1" x14ac:dyDescent="0.15">
      <c r="A8" s="109"/>
      <c r="B8" s="109"/>
      <c r="C8" s="126" t="s">
        <v>37</v>
      </c>
      <c r="D8" s="18">
        <v>635</v>
      </c>
      <c r="E8" s="18">
        <v>573</v>
      </c>
      <c r="F8" s="18">
        <v>12</v>
      </c>
      <c r="G8" s="18">
        <v>6</v>
      </c>
      <c r="H8" s="18">
        <v>17</v>
      </c>
      <c r="I8" s="18">
        <v>2</v>
      </c>
      <c r="J8" s="18">
        <v>3</v>
      </c>
      <c r="K8" s="18">
        <v>15</v>
      </c>
      <c r="L8" s="18">
        <v>4</v>
      </c>
      <c r="M8" s="18">
        <v>3</v>
      </c>
    </row>
    <row r="9" spans="1:13" s="22" customFormat="1" ht="11.1" customHeight="1" x14ac:dyDescent="0.2">
      <c r="A9" s="91" t="s">
        <v>47</v>
      </c>
      <c r="B9" s="91"/>
      <c r="C9" s="82" t="s">
        <v>48</v>
      </c>
      <c r="D9" s="124">
        <v>9175</v>
      </c>
      <c r="E9" s="124">
        <v>8326</v>
      </c>
      <c r="F9" s="124">
        <v>89</v>
      </c>
      <c r="G9" s="124">
        <v>54</v>
      </c>
      <c r="H9" s="124">
        <v>337</v>
      </c>
      <c r="I9" s="124">
        <v>24</v>
      </c>
      <c r="J9" s="124">
        <v>41</v>
      </c>
      <c r="K9" s="124">
        <v>103</v>
      </c>
      <c r="L9" s="124">
        <v>21</v>
      </c>
      <c r="M9" s="124">
        <v>180</v>
      </c>
    </row>
    <row r="10" spans="1:13" s="22" customFormat="1" ht="11.1" customHeight="1" x14ac:dyDescent="0.2">
      <c r="A10" s="91"/>
      <c r="B10" s="91"/>
      <c r="C10" s="83" t="s">
        <v>49</v>
      </c>
      <c r="D10" s="121">
        <v>2394</v>
      </c>
      <c r="E10" s="121">
        <v>2113</v>
      </c>
      <c r="F10" s="121">
        <v>37</v>
      </c>
      <c r="G10" s="121">
        <v>11</v>
      </c>
      <c r="H10" s="121">
        <v>93</v>
      </c>
      <c r="I10" s="121">
        <v>10</v>
      </c>
      <c r="J10" s="121">
        <v>18</v>
      </c>
      <c r="K10" s="121">
        <v>32</v>
      </c>
      <c r="L10" s="121">
        <v>5</v>
      </c>
      <c r="M10" s="121">
        <v>75</v>
      </c>
    </row>
    <row r="11" spans="1:13" s="22" customFormat="1" ht="11.1" customHeight="1" x14ac:dyDescent="0.2">
      <c r="A11" s="68" t="s">
        <v>50</v>
      </c>
      <c r="B11" s="68"/>
      <c r="C11" s="84" t="s">
        <v>51</v>
      </c>
      <c r="D11" s="122">
        <v>6655</v>
      </c>
      <c r="E11" s="122">
        <v>6103</v>
      </c>
      <c r="F11" s="122">
        <v>51</v>
      </c>
      <c r="G11" s="122">
        <v>41</v>
      </c>
      <c r="H11" s="122">
        <v>238</v>
      </c>
      <c r="I11" s="122">
        <v>14</v>
      </c>
      <c r="J11" s="122">
        <v>22</v>
      </c>
      <c r="K11" s="122">
        <v>67</v>
      </c>
      <c r="L11" s="122">
        <v>14</v>
      </c>
      <c r="M11" s="122">
        <v>105</v>
      </c>
    </row>
    <row r="12" spans="1:13" s="22" customFormat="1" ht="11.1" customHeight="1" x14ac:dyDescent="0.2">
      <c r="A12" s="68"/>
      <c r="B12" s="68"/>
      <c r="C12" s="107" t="s">
        <v>53</v>
      </c>
      <c r="D12" s="123">
        <v>126</v>
      </c>
      <c r="E12" s="123">
        <v>110</v>
      </c>
      <c r="F12" s="123">
        <v>1</v>
      </c>
      <c r="G12" s="123">
        <v>2</v>
      </c>
      <c r="H12" s="123">
        <v>6</v>
      </c>
      <c r="I12" s="123">
        <v>0</v>
      </c>
      <c r="J12" s="123">
        <v>1</v>
      </c>
      <c r="K12" s="123">
        <v>4</v>
      </c>
      <c r="L12" s="123">
        <v>2</v>
      </c>
      <c r="M12" s="123">
        <v>0</v>
      </c>
    </row>
    <row r="13" spans="1:13" s="22" customFormat="1" ht="11.1" customHeight="1" x14ac:dyDescent="0.2">
      <c r="A13" s="91" t="s">
        <v>54</v>
      </c>
      <c r="B13" s="91"/>
      <c r="C13" s="82" t="s">
        <v>48</v>
      </c>
      <c r="D13" s="124">
        <v>6907</v>
      </c>
      <c r="E13" s="124">
        <v>6175</v>
      </c>
      <c r="F13" s="124">
        <v>49</v>
      </c>
      <c r="G13" s="124">
        <v>43</v>
      </c>
      <c r="H13" s="124">
        <v>300</v>
      </c>
      <c r="I13" s="124">
        <v>28</v>
      </c>
      <c r="J13" s="124">
        <v>30</v>
      </c>
      <c r="K13" s="124">
        <v>86</v>
      </c>
      <c r="L13" s="124">
        <v>30</v>
      </c>
      <c r="M13" s="124">
        <v>166</v>
      </c>
    </row>
    <row r="14" spans="1:13" s="22" customFormat="1" ht="11.1" customHeight="1" x14ac:dyDescent="0.2">
      <c r="A14" s="91"/>
      <c r="B14" s="91"/>
      <c r="C14" s="83" t="s">
        <v>49</v>
      </c>
      <c r="D14" s="121">
        <v>2158</v>
      </c>
      <c r="E14" s="121">
        <v>1896</v>
      </c>
      <c r="F14" s="121">
        <v>20</v>
      </c>
      <c r="G14" s="121">
        <v>15</v>
      </c>
      <c r="H14" s="121">
        <v>87</v>
      </c>
      <c r="I14" s="121">
        <v>6</v>
      </c>
      <c r="J14" s="121">
        <v>9</v>
      </c>
      <c r="K14" s="121">
        <v>33</v>
      </c>
      <c r="L14" s="121">
        <v>14</v>
      </c>
      <c r="M14" s="121">
        <v>78</v>
      </c>
    </row>
    <row r="15" spans="1:13" s="22" customFormat="1" ht="11.1" customHeight="1" x14ac:dyDescent="0.2">
      <c r="A15" s="68" t="s">
        <v>55</v>
      </c>
      <c r="B15" s="68"/>
      <c r="C15" s="84" t="s">
        <v>51</v>
      </c>
      <c r="D15" s="122">
        <v>4699</v>
      </c>
      <c r="E15" s="122">
        <v>4232</v>
      </c>
      <c r="F15" s="122">
        <v>29</v>
      </c>
      <c r="G15" s="122">
        <v>28</v>
      </c>
      <c r="H15" s="122">
        <v>213</v>
      </c>
      <c r="I15" s="122">
        <v>22</v>
      </c>
      <c r="J15" s="122">
        <v>21</v>
      </c>
      <c r="K15" s="122">
        <v>52</v>
      </c>
      <c r="L15" s="122">
        <v>16</v>
      </c>
      <c r="M15" s="122">
        <v>86</v>
      </c>
    </row>
    <row r="16" spans="1:13" s="22" customFormat="1" ht="11.1" customHeight="1" x14ac:dyDescent="0.2">
      <c r="A16" s="68"/>
      <c r="B16" s="68"/>
      <c r="C16" s="107" t="s">
        <v>53</v>
      </c>
      <c r="D16" s="123">
        <v>50</v>
      </c>
      <c r="E16" s="123">
        <v>47</v>
      </c>
      <c r="F16" s="123">
        <v>0</v>
      </c>
      <c r="G16" s="123">
        <v>0</v>
      </c>
      <c r="H16" s="123">
        <v>0</v>
      </c>
      <c r="I16" s="123">
        <v>0</v>
      </c>
      <c r="J16" s="123">
        <v>0</v>
      </c>
      <c r="K16" s="123">
        <v>1</v>
      </c>
      <c r="L16" s="123">
        <v>0</v>
      </c>
      <c r="M16" s="123">
        <v>2</v>
      </c>
    </row>
    <row r="17" spans="1:13" s="22" customFormat="1" ht="11.1" customHeight="1" x14ac:dyDescent="0.2">
      <c r="A17" s="91" t="s">
        <v>56</v>
      </c>
      <c r="B17" s="91"/>
      <c r="C17" s="82" t="s">
        <v>48</v>
      </c>
      <c r="D17" s="120">
        <v>5799</v>
      </c>
      <c r="E17" s="120">
        <v>5241</v>
      </c>
      <c r="F17" s="120">
        <v>79</v>
      </c>
      <c r="G17" s="120">
        <v>38</v>
      </c>
      <c r="H17" s="120">
        <v>175</v>
      </c>
      <c r="I17" s="120">
        <v>17</v>
      </c>
      <c r="J17" s="120">
        <v>29</v>
      </c>
      <c r="K17" s="120">
        <v>100</v>
      </c>
      <c r="L17" s="120">
        <v>24</v>
      </c>
      <c r="M17" s="120">
        <v>96</v>
      </c>
    </row>
    <row r="18" spans="1:13" s="22" customFormat="1" ht="11.1" customHeight="1" x14ac:dyDescent="0.2">
      <c r="A18" s="91"/>
      <c r="B18" s="91"/>
      <c r="C18" s="83" t="s">
        <v>49</v>
      </c>
      <c r="D18" s="120">
        <v>1640</v>
      </c>
      <c r="E18" s="120">
        <v>1434</v>
      </c>
      <c r="F18" s="120">
        <v>30</v>
      </c>
      <c r="G18" s="120">
        <v>14</v>
      </c>
      <c r="H18" s="120">
        <v>41</v>
      </c>
      <c r="I18" s="120">
        <v>8</v>
      </c>
      <c r="J18" s="120">
        <v>12</v>
      </c>
      <c r="K18" s="120">
        <v>46</v>
      </c>
      <c r="L18" s="120">
        <v>12</v>
      </c>
      <c r="M18" s="120">
        <v>43</v>
      </c>
    </row>
    <row r="19" spans="1:13" s="22" customFormat="1" ht="11.1" customHeight="1" x14ac:dyDescent="0.2">
      <c r="A19" s="68" t="s">
        <v>57</v>
      </c>
      <c r="B19" s="68"/>
      <c r="C19" s="84" t="s">
        <v>51</v>
      </c>
      <c r="D19" s="120">
        <v>4114</v>
      </c>
      <c r="E19" s="120">
        <v>3764</v>
      </c>
      <c r="F19" s="120">
        <v>49</v>
      </c>
      <c r="G19" s="120">
        <v>24</v>
      </c>
      <c r="H19" s="120">
        <v>134</v>
      </c>
      <c r="I19" s="120">
        <v>9</v>
      </c>
      <c r="J19" s="120">
        <v>16</v>
      </c>
      <c r="K19" s="120">
        <v>53</v>
      </c>
      <c r="L19" s="120">
        <v>12</v>
      </c>
      <c r="M19" s="120">
        <v>53</v>
      </c>
    </row>
    <row r="20" spans="1:13" s="22" customFormat="1" ht="11.1" customHeight="1" x14ac:dyDescent="0.2">
      <c r="A20" s="68"/>
      <c r="B20" s="68"/>
      <c r="C20" s="107" t="s">
        <v>53</v>
      </c>
      <c r="D20" s="120">
        <v>45</v>
      </c>
      <c r="E20" s="120">
        <v>43</v>
      </c>
      <c r="F20" s="120">
        <v>0</v>
      </c>
      <c r="G20" s="120">
        <v>0</v>
      </c>
      <c r="H20" s="120">
        <v>0</v>
      </c>
      <c r="I20" s="120">
        <v>0</v>
      </c>
      <c r="J20" s="120">
        <v>1</v>
      </c>
      <c r="K20" s="120">
        <v>1</v>
      </c>
      <c r="L20" s="120">
        <v>0</v>
      </c>
      <c r="M20" s="120">
        <v>0</v>
      </c>
    </row>
    <row r="21" spans="1:13" s="22" customFormat="1" ht="11.1" customHeight="1" x14ac:dyDescent="0.2">
      <c r="A21" s="91" t="s">
        <v>58</v>
      </c>
      <c r="B21" s="91"/>
      <c r="C21" s="82" t="s">
        <v>48</v>
      </c>
      <c r="D21" s="124">
        <v>10067</v>
      </c>
      <c r="E21" s="124">
        <v>9194</v>
      </c>
      <c r="F21" s="124">
        <v>118</v>
      </c>
      <c r="G21" s="124">
        <v>60</v>
      </c>
      <c r="H21" s="124">
        <v>297</v>
      </c>
      <c r="I21" s="124">
        <v>33</v>
      </c>
      <c r="J21" s="124">
        <v>47</v>
      </c>
      <c r="K21" s="124">
        <v>139</v>
      </c>
      <c r="L21" s="124">
        <v>32</v>
      </c>
      <c r="M21" s="124">
        <v>147</v>
      </c>
    </row>
    <row r="22" spans="1:13" s="22" customFormat="1" ht="11.1" customHeight="1" x14ac:dyDescent="0.2">
      <c r="A22" s="91"/>
      <c r="B22" s="91"/>
      <c r="C22" s="83" t="s">
        <v>49</v>
      </c>
      <c r="D22" s="121">
        <v>3140</v>
      </c>
      <c r="E22" s="121">
        <v>2796</v>
      </c>
      <c r="F22" s="121">
        <v>47</v>
      </c>
      <c r="G22" s="121">
        <v>23</v>
      </c>
      <c r="H22" s="121">
        <v>93</v>
      </c>
      <c r="I22" s="121">
        <v>16</v>
      </c>
      <c r="J22" s="121">
        <v>18</v>
      </c>
      <c r="K22" s="121">
        <v>64</v>
      </c>
      <c r="L22" s="121">
        <v>14</v>
      </c>
      <c r="M22" s="121">
        <v>69</v>
      </c>
    </row>
    <row r="23" spans="1:13" s="22" customFormat="1" ht="11.1" customHeight="1" x14ac:dyDescent="0.2">
      <c r="A23" s="68" t="s">
        <v>59</v>
      </c>
      <c r="B23" s="68"/>
      <c r="C23" s="84" t="s">
        <v>51</v>
      </c>
      <c r="D23" s="122">
        <v>6848</v>
      </c>
      <c r="E23" s="122">
        <v>6325</v>
      </c>
      <c r="F23" s="122">
        <v>70</v>
      </c>
      <c r="G23" s="122">
        <v>37</v>
      </c>
      <c r="H23" s="122">
        <v>201</v>
      </c>
      <c r="I23" s="122">
        <v>17</v>
      </c>
      <c r="J23" s="122">
        <v>29</v>
      </c>
      <c r="K23" s="122">
        <v>74</v>
      </c>
      <c r="L23" s="122">
        <v>17</v>
      </c>
      <c r="M23" s="122">
        <v>78</v>
      </c>
    </row>
    <row r="24" spans="1:13" s="22" customFormat="1" ht="11.1" customHeight="1" x14ac:dyDescent="0.2">
      <c r="A24" s="68"/>
      <c r="B24" s="68"/>
      <c r="C24" s="107" t="s">
        <v>53</v>
      </c>
      <c r="D24" s="123">
        <v>79</v>
      </c>
      <c r="E24" s="123">
        <v>73</v>
      </c>
      <c r="F24" s="123">
        <v>1</v>
      </c>
      <c r="G24" s="123">
        <v>0</v>
      </c>
      <c r="H24" s="123">
        <v>3</v>
      </c>
      <c r="I24" s="123">
        <v>0</v>
      </c>
      <c r="J24" s="123">
        <v>0</v>
      </c>
      <c r="K24" s="123">
        <v>1</v>
      </c>
      <c r="L24" s="123">
        <v>1</v>
      </c>
      <c r="M24" s="123">
        <v>0</v>
      </c>
    </row>
    <row r="25" spans="1:13" s="22" customFormat="1" ht="11.1" customHeight="1" x14ac:dyDescent="0.2">
      <c r="A25" s="67" t="s">
        <v>60</v>
      </c>
      <c r="B25" s="67"/>
      <c r="C25" s="82" t="s">
        <v>48</v>
      </c>
      <c r="D25" s="124">
        <v>5897</v>
      </c>
      <c r="E25" s="124">
        <v>5362</v>
      </c>
      <c r="F25" s="124">
        <v>79</v>
      </c>
      <c r="G25" s="124">
        <v>33</v>
      </c>
      <c r="H25" s="124">
        <v>152</v>
      </c>
      <c r="I25" s="124">
        <v>4</v>
      </c>
      <c r="J25" s="124">
        <v>30</v>
      </c>
      <c r="K25" s="124">
        <v>116</v>
      </c>
      <c r="L25" s="124">
        <v>32</v>
      </c>
      <c r="M25" s="124">
        <v>89</v>
      </c>
    </row>
    <row r="26" spans="1:13" s="22" customFormat="1" ht="11.1" customHeight="1" x14ac:dyDescent="0.2">
      <c r="A26" s="67"/>
      <c r="B26" s="67"/>
      <c r="C26" s="83" t="s">
        <v>49</v>
      </c>
      <c r="D26" s="121">
        <v>1662</v>
      </c>
      <c r="E26" s="121">
        <v>1467</v>
      </c>
      <c r="F26" s="121">
        <v>29</v>
      </c>
      <c r="G26" s="121">
        <v>6</v>
      </c>
      <c r="H26" s="121">
        <v>36</v>
      </c>
      <c r="I26" s="121">
        <v>2</v>
      </c>
      <c r="J26" s="121">
        <v>17</v>
      </c>
      <c r="K26" s="121">
        <v>50</v>
      </c>
      <c r="L26" s="121">
        <v>16</v>
      </c>
      <c r="M26" s="121">
        <v>39</v>
      </c>
    </row>
    <row r="27" spans="1:13" s="22" customFormat="1" ht="11.1" customHeight="1" x14ac:dyDescent="0.2">
      <c r="A27" s="68" t="s">
        <v>61</v>
      </c>
      <c r="B27" s="68"/>
      <c r="C27" s="84" t="s">
        <v>51</v>
      </c>
      <c r="D27" s="122">
        <v>4184</v>
      </c>
      <c r="E27" s="122">
        <v>3849</v>
      </c>
      <c r="F27" s="122">
        <v>50</v>
      </c>
      <c r="G27" s="122">
        <v>27</v>
      </c>
      <c r="H27" s="122">
        <v>115</v>
      </c>
      <c r="I27" s="122">
        <v>2</v>
      </c>
      <c r="J27" s="122">
        <v>13</v>
      </c>
      <c r="K27" s="122">
        <v>63</v>
      </c>
      <c r="L27" s="122">
        <v>16</v>
      </c>
      <c r="M27" s="122">
        <v>49</v>
      </c>
    </row>
    <row r="28" spans="1:13" s="22" customFormat="1" ht="11.1" customHeight="1" x14ac:dyDescent="0.2">
      <c r="A28" s="68"/>
      <c r="B28" s="68"/>
      <c r="C28" s="107" t="s">
        <v>53</v>
      </c>
      <c r="D28" s="123">
        <v>51</v>
      </c>
      <c r="E28" s="123">
        <v>46</v>
      </c>
      <c r="F28" s="123">
        <v>0</v>
      </c>
      <c r="G28" s="123">
        <v>0</v>
      </c>
      <c r="H28" s="123">
        <v>1</v>
      </c>
      <c r="I28" s="123">
        <v>0</v>
      </c>
      <c r="J28" s="123">
        <v>0</v>
      </c>
      <c r="K28" s="123">
        <v>3</v>
      </c>
      <c r="L28" s="123">
        <v>0</v>
      </c>
      <c r="M28" s="123">
        <v>1</v>
      </c>
    </row>
    <row r="29" spans="1:13" s="101" customFormat="1" ht="11.1" customHeight="1" x14ac:dyDescent="0.2">
      <c r="A29" s="91" t="s">
        <v>62</v>
      </c>
      <c r="B29" s="91"/>
      <c r="C29" s="82" t="s">
        <v>48</v>
      </c>
      <c r="D29" s="124">
        <v>11379</v>
      </c>
      <c r="E29" s="124">
        <v>10289</v>
      </c>
      <c r="F29" s="124">
        <v>144</v>
      </c>
      <c r="G29" s="124">
        <v>123</v>
      </c>
      <c r="H29" s="124">
        <v>305</v>
      </c>
      <c r="I29" s="124">
        <v>24</v>
      </c>
      <c r="J29" s="124">
        <v>71</v>
      </c>
      <c r="K29" s="124">
        <v>195</v>
      </c>
      <c r="L29" s="124">
        <v>71</v>
      </c>
      <c r="M29" s="124">
        <v>157</v>
      </c>
    </row>
    <row r="30" spans="1:13" s="101" customFormat="1" ht="11.1" customHeight="1" x14ac:dyDescent="0.2">
      <c r="A30" s="91"/>
      <c r="B30" s="91"/>
      <c r="C30" s="83" t="s">
        <v>49</v>
      </c>
      <c r="D30" s="121">
        <v>3557</v>
      </c>
      <c r="E30" s="121">
        <v>3150</v>
      </c>
      <c r="F30" s="121">
        <v>65</v>
      </c>
      <c r="G30" s="121">
        <v>39</v>
      </c>
      <c r="H30" s="121">
        <v>86</v>
      </c>
      <c r="I30" s="121">
        <v>12</v>
      </c>
      <c r="J30" s="121">
        <v>26</v>
      </c>
      <c r="K30" s="121">
        <v>86</v>
      </c>
      <c r="L30" s="121">
        <v>30</v>
      </c>
      <c r="M30" s="121">
        <v>63</v>
      </c>
    </row>
    <row r="31" spans="1:13" s="101" customFormat="1" ht="11.1" customHeight="1" x14ac:dyDescent="0.2">
      <c r="A31" s="68" t="s">
        <v>63</v>
      </c>
      <c r="B31" s="68"/>
      <c r="C31" s="84" t="s">
        <v>51</v>
      </c>
      <c r="D31" s="122">
        <v>7708</v>
      </c>
      <c r="E31" s="122">
        <v>7040</v>
      </c>
      <c r="F31" s="122">
        <v>76</v>
      </c>
      <c r="G31" s="122">
        <v>80</v>
      </c>
      <c r="H31" s="122">
        <v>218</v>
      </c>
      <c r="I31" s="122">
        <v>11</v>
      </c>
      <c r="J31" s="122">
        <v>44</v>
      </c>
      <c r="K31" s="122">
        <v>105</v>
      </c>
      <c r="L31" s="122">
        <v>40</v>
      </c>
      <c r="M31" s="122">
        <v>94</v>
      </c>
    </row>
    <row r="32" spans="1:13" s="101" customFormat="1" ht="11.1" customHeight="1" x14ac:dyDescent="0.2">
      <c r="A32" s="68"/>
      <c r="B32" s="68"/>
      <c r="C32" s="107" t="s">
        <v>53</v>
      </c>
      <c r="D32" s="123">
        <v>114</v>
      </c>
      <c r="E32" s="123">
        <v>99</v>
      </c>
      <c r="F32" s="123">
        <v>3</v>
      </c>
      <c r="G32" s="123">
        <v>4</v>
      </c>
      <c r="H32" s="123">
        <v>1</v>
      </c>
      <c r="I32" s="123">
        <v>1</v>
      </c>
      <c r="J32" s="123">
        <v>1</v>
      </c>
      <c r="K32" s="123">
        <v>4</v>
      </c>
      <c r="L32" s="123">
        <v>1</v>
      </c>
      <c r="M32" s="123">
        <v>0</v>
      </c>
    </row>
    <row r="33" spans="1:13" s="101" customFormat="1" ht="11.1" customHeight="1" x14ac:dyDescent="0.2">
      <c r="A33" s="94" t="s">
        <v>64</v>
      </c>
      <c r="B33" s="67" t="s">
        <v>65</v>
      </c>
      <c r="C33" s="82" t="s">
        <v>48</v>
      </c>
      <c r="D33" s="124">
        <v>1155</v>
      </c>
      <c r="E33" s="124">
        <v>977</v>
      </c>
      <c r="F33" s="124">
        <v>22</v>
      </c>
      <c r="G33" s="124">
        <v>16</v>
      </c>
      <c r="H33" s="124">
        <v>63</v>
      </c>
      <c r="I33" s="124">
        <v>7</v>
      </c>
      <c r="J33" s="124">
        <v>5</v>
      </c>
      <c r="K33" s="124">
        <v>32</v>
      </c>
      <c r="L33" s="124">
        <v>5</v>
      </c>
      <c r="M33" s="124">
        <v>28</v>
      </c>
    </row>
    <row r="34" spans="1:13" s="101" customFormat="1" ht="11.1" customHeight="1" x14ac:dyDescent="0.2">
      <c r="A34" s="94"/>
      <c r="B34" s="67"/>
      <c r="C34" s="83" t="s">
        <v>49</v>
      </c>
      <c r="D34" s="121">
        <v>305</v>
      </c>
      <c r="E34" s="121">
        <v>244</v>
      </c>
      <c r="F34" s="121">
        <v>7</v>
      </c>
      <c r="G34" s="121">
        <v>5</v>
      </c>
      <c r="H34" s="121">
        <v>15</v>
      </c>
      <c r="I34" s="121">
        <v>3</v>
      </c>
      <c r="J34" s="121">
        <v>1</v>
      </c>
      <c r="K34" s="121">
        <v>13</v>
      </c>
      <c r="L34" s="121">
        <v>2</v>
      </c>
      <c r="M34" s="121">
        <v>15</v>
      </c>
    </row>
    <row r="35" spans="1:13" s="101" customFormat="1" ht="11.1" customHeight="1" x14ac:dyDescent="0.2">
      <c r="A35" s="94"/>
      <c r="B35" s="68" t="s">
        <v>66</v>
      </c>
      <c r="C35" s="84" t="s">
        <v>51</v>
      </c>
      <c r="D35" s="122">
        <v>843</v>
      </c>
      <c r="E35" s="122">
        <v>726</v>
      </c>
      <c r="F35" s="122">
        <v>15</v>
      </c>
      <c r="G35" s="122">
        <v>11</v>
      </c>
      <c r="H35" s="122">
        <v>48</v>
      </c>
      <c r="I35" s="122">
        <v>4</v>
      </c>
      <c r="J35" s="122">
        <v>4</v>
      </c>
      <c r="K35" s="122">
        <v>19</v>
      </c>
      <c r="L35" s="122">
        <v>3</v>
      </c>
      <c r="M35" s="122">
        <v>13</v>
      </c>
    </row>
    <row r="36" spans="1:13" s="101" customFormat="1" ht="11.1" customHeight="1" x14ac:dyDescent="0.2">
      <c r="A36" s="94"/>
      <c r="B36" s="68"/>
      <c r="C36" s="107" t="s">
        <v>53</v>
      </c>
      <c r="D36" s="123">
        <v>7</v>
      </c>
      <c r="E36" s="123">
        <v>7</v>
      </c>
      <c r="F36" s="123">
        <v>0</v>
      </c>
      <c r="G36" s="123">
        <v>0</v>
      </c>
      <c r="H36" s="123">
        <v>0</v>
      </c>
      <c r="I36" s="123">
        <v>0</v>
      </c>
      <c r="J36" s="123">
        <v>0</v>
      </c>
      <c r="K36" s="123">
        <v>0</v>
      </c>
      <c r="L36" s="123">
        <v>0</v>
      </c>
      <c r="M36" s="123">
        <v>0</v>
      </c>
    </row>
    <row r="37" spans="1:13" s="101" customFormat="1" ht="11.1" customHeight="1" x14ac:dyDescent="0.2">
      <c r="A37" s="102" t="s">
        <v>67</v>
      </c>
      <c r="B37" s="70" t="s">
        <v>68</v>
      </c>
      <c r="C37" s="82" t="s">
        <v>48</v>
      </c>
      <c r="D37" s="124">
        <v>1467</v>
      </c>
      <c r="E37" s="124">
        <v>1347</v>
      </c>
      <c r="F37" s="124">
        <v>20</v>
      </c>
      <c r="G37" s="124">
        <v>12</v>
      </c>
      <c r="H37" s="124">
        <v>39</v>
      </c>
      <c r="I37" s="124">
        <v>3</v>
      </c>
      <c r="J37" s="124">
        <v>10</v>
      </c>
      <c r="K37" s="124">
        <v>19</v>
      </c>
      <c r="L37" s="124">
        <v>3</v>
      </c>
      <c r="M37" s="124">
        <v>14</v>
      </c>
    </row>
    <row r="38" spans="1:13" s="101" customFormat="1" ht="11.1" customHeight="1" x14ac:dyDescent="0.2">
      <c r="A38" s="103"/>
      <c r="B38" s="70"/>
      <c r="C38" s="83" t="s">
        <v>49</v>
      </c>
      <c r="D38" s="121">
        <v>380</v>
      </c>
      <c r="E38" s="121">
        <v>342</v>
      </c>
      <c r="F38" s="121">
        <v>7</v>
      </c>
      <c r="G38" s="121">
        <v>1</v>
      </c>
      <c r="H38" s="121">
        <v>6</v>
      </c>
      <c r="I38" s="121">
        <v>3</v>
      </c>
      <c r="J38" s="121">
        <v>6</v>
      </c>
      <c r="K38" s="121">
        <v>7</v>
      </c>
      <c r="L38" s="121">
        <v>1</v>
      </c>
      <c r="M38" s="121">
        <v>7</v>
      </c>
    </row>
    <row r="39" spans="1:13" s="101" customFormat="1" ht="11.1" customHeight="1" x14ac:dyDescent="0.2">
      <c r="A39" s="103"/>
      <c r="B39" s="68" t="s">
        <v>69</v>
      </c>
      <c r="C39" s="84" t="s">
        <v>51</v>
      </c>
      <c r="D39" s="122">
        <v>1086</v>
      </c>
      <c r="E39" s="122">
        <v>1004</v>
      </c>
      <c r="F39" s="122">
        <v>13</v>
      </c>
      <c r="G39" s="122">
        <v>11</v>
      </c>
      <c r="H39" s="122">
        <v>33</v>
      </c>
      <c r="I39" s="122">
        <v>0</v>
      </c>
      <c r="J39" s="122">
        <v>4</v>
      </c>
      <c r="K39" s="122">
        <v>12</v>
      </c>
      <c r="L39" s="122">
        <v>2</v>
      </c>
      <c r="M39" s="122">
        <v>7</v>
      </c>
    </row>
    <row r="40" spans="1:13" s="101" customFormat="1" ht="11.1" customHeight="1" x14ac:dyDescent="0.2">
      <c r="A40" s="104"/>
      <c r="B40" s="68"/>
      <c r="C40" s="107" t="s">
        <v>53</v>
      </c>
      <c r="D40" s="123">
        <v>1</v>
      </c>
      <c r="E40" s="123">
        <v>1</v>
      </c>
      <c r="F40" s="123">
        <v>0</v>
      </c>
      <c r="G40" s="123">
        <v>0</v>
      </c>
      <c r="H40" s="123">
        <v>0</v>
      </c>
      <c r="I40" s="123">
        <v>0</v>
      </c>
      <c r="J40" s="123">
        <v>0</v>
      </c>
      <c r="K40" s="123">
        <v>0</v>
      </c>
      <c r="L40" s="123">
        <v>0</v>
      </c>
      <c r="M40" s="123">
        <v>0</v>
      </c>
    </row>
    <row r="41" spans="1:13" s="101" customFormat="1" ht="11.1" customHeight="1" x14ac:dyDescent="0.2">
      <c r="A41" s="105" t="s">
        <v>70</v>
      </c>
      <c r="B41" s="70" t="s">
        <v>71</v>
      </c>
      <c r="C41" s="82" t="s">
        <v>48</v>
      </c>
      <c r="D41" s="124">
        <v>1515</v>
      </c>
      <c r="E41" s="124">
        <v>1370</v>
      </c>
      <c r="F41" s="124">
        <v>23</v>
      </c>
      <c r="G41" s="124">
        <v>16</v>
      </c>
      <c r="H41" s="124">
        <v>38</v>
      </c>
      <c r="I41" s="124">
        <v>5</v>
      </c>
      <c r="J41" s="124">
        <v>8</v>
      </c>
      <c r="K41" s="124">
        <v>30</v>
      </c>
      <c r="L41" s="124">
        <v>5</v>
      </c>
      <c r="M41" s="124">
        <v>20</v>
      </c>
    </row>
    <row r="42" spans="1:13" s="101" customFormat="1" ht="11.1" customHeight="1" x14ac:dyDescent="0.2">
      <c r="A42" s="103"/>
      <c r="B42" s="70"/>
      <c r="C42" s="83" t="s">
        <v>49</v>
      </c>
      <c r="D42" s="121">
        <v>445</v>
      </c>
      <c r="E42" s="121">
        <v>385</v>
      </c>
      <c r="F42" s="121">
        <v>7</v>
      </c>
      <c r="G42" s="121">
        <v>7</v>
      </c>
      <c r="H42" s="121">
        <v>11</v>
      </c>
      <c r="I42" s="121">
        <v>5</v>
      </c>
      <c r="J42" s="121">
        <v>4</v>
      </c>
      <c r="K42" s="121">
        <v>15</v>
      </c>
      <c r="L42" s="121">
        <v>3</v>
      </c>
      <c r="M42" s="121">
        <v>8</v>
      </c>
    </row>
    <row r="43" spans="1:13" s="101" customFormat="1" ht="11.1" customHeight="1" x14ac:dyDescent="0.2">
      <c r="A43" s="103"/>
      <c r="B43" s="68" t="s">
        <v>72</v>
      </c>
      <c r="C43" s="84" t="s">
        <v>51</v>
      </c>
      <c r="D43" s="122">
        <v>1048</v>
      </c>
      <c r="E43" s="122">
        <v>965</v>
      </c>
      <c r="F43" s="122">
        <v>15</v>
      </c>
      <c r="G43" s="122">
        <v>9</v>
      </c>
      <c r="H43" s="122">
        <v>27</v>
      </c>
      <c r="I43" s="122">
        <v>0</v>
      </c>
      <c r="J43" s="122">
        <v>4</v>
      </c>
      <c r="K43" s="122">
        <v>14</v>
      </c>
      <c r="L43" s="122">
        <v>2</v>
      </c>
      <c r="M43" s="122">
        <v>12</v>
      </c>
    </row>
    <row r="44" spans="1:13" s="101" customFormat="1" ht="11.1" customHeight="1" x14ac:dyDescent="0.2">
      <c r="A44" s="104"/>
      <c r="B44" s="68"/>
      <c r="C44" s="107" t="s">
        <v>53</v>
      </c>
      <c r="D44" s="123">
        <v>22</v>
      </c>
      <c r="E44" s="123">
        <v>20</v>
      </c>
      <c r="F44" s="123">
        <v>1</v>
      </c>
      <c r="G44" s="123">
        <v>0</v>
      </c>
      <c r="H44" s="123">
        <v>0</v>
      </c>
      <c r="I44" s="123">
        <v>0</v>
      </c>
      <c r="J44" s="123">
        <v>0</v>
      </c>
      <c r="K44" s="123">
        <v>1</v>
      </c>
      <c r="L44" s="123">
        <v>0</v>
      </c>
      <c r="M44" s="123">
        <v>0</v>
      </c>
    </row>
    <row r="45" spans="1:13" s="101" customFormat="1" ht="11.1" customHeight="1" x14ac:dyDescent="0.2">
      <c r="A45" s="105" t="s">
        <v>70</v>
      </c>
      <c r="B45" s="70" t="s">
        <v>73</v>
      </c>
      <c r="C45" s="82" t="s">
        <v>48</v>
      </c>
      <c r="D45" s="124">
        <v>3352</v>
      </c>
      <c r="E45" s="124">
        <v>3006</v>
      </c>
      <c r="F45" s="124">
        <v>57</v>
      </c>
      <c r="G45" s="124">
        <v>15</v>
      </c>
      <c r="H45" s="124">
        <v>96</v>
      </c>
      <c r="I45" s="124">
        <v>12</v>
      </c>
      <c r="J45" s="124">
        <v>25</v>
      </c>
      <c r="K45" s="124">
        <v>63</v>
      </c>
      <c r="L45" s="124">
        <v>18</v>
      </c>
      <c r="M45" s="124">
        <v>60</v>
      </c>
    </row>
    <row r="46" spans="1:13" s="101" customFormat="1" ht="11.1" customHeight="1" x14ac:dyDescent="0.2">
      <c r="A46" s="103"/>
      <c r="B46" s="70"/>
      <c r="C46" s="83" t="s">
        <v>49</v>
      </c>
      <c r="D46" s="121">
        <v>967</v>
      </c>
      <c r="E46" s="121">
        <v>822</v>
      </c>
      <c r="F46" s="121">
        <v>27</v>
      </c>
      <c r="G46" s="121">
        <v>5</v>
      </c>
      <c r="H46" s="121">
        <v>29</v>
      </c>
      <c r="I46" s="121">
        <v>7</v>
      </c>
      <c r="J46" s="121">
        <v>10</v>
      </c>
      <c r="K46" s="121">
        <v>27</v>
      </c>
      <c r="L46" s="121">
        <v>11</v>
      </c>
      <c r="M46" s="121">
        <v>29</v>
      </c>
    </row>
    <row r="47" spans="1:13" s="101" customFormat="1" ht="11.1" customHeight="1" x14ac:dyDescent="0.2">
      <c r="A47" s="103"/>
      <c r="B47" s="68" t="s">
        <v>74</v>
      </c>
      <c r="C47" s="84" t="s">
        <v>51</v>
      </c>
      <c r="D47" s="122">
        <v>2358</v>
      </c>
      <c r="E47" s="122">
        <v>2157</v>
      </c>
      <c r="F47" s="122">
        <v>30</v>
      </c>
      <c r="G47" s="122">
        <v>10</v>
      </c>
      <c r="H47" s="122">
        <v>67</v>
      </c>
      <c r="I47" s="122">
        <v>5</v>
      </c>
      <c r="J47" s="122">
        <v>15</v>
      </c>
      <c r="K47" s="122">
        <v>36</v>
      </c>
      <c r="L47" s="122">
        <v>7</v>
      </c>
      <c r="M47" s="122">
        <v>31</v>
      </c>
    </row>
    <row r="48" spans="1:13" s="101" customFormat="1" ht="11.1" customHeight="1" x14ac:dyDescent="0.2">
      <c r="A48" s="104"/>
      <c r="B48" s="68"/>
      <c r="C48" s="107" t="s">
        <v>53</v>
      </c>
      <c r="D48" s="123">
        <v>27</v>
      </c>
      <c r="E48" s="123">
        <v>27</v>
      </c>
      <c r="F48" s="123">
        <v>0</v>
      </c>
      <c r="G48" s="123">
        <v>0</v>
      </c>
      <c r="H48" s="123">
        <v>0</v>
      </c>
      <c r="I48" s="123">
        <v>0</v>
      </c>
      <c r="J48" s="123">
        <v>0</v>
      </c>
      <c r="K48" s="123">
        <v>0</v>
      </c>
      <c r="L48" s="123">
        <v>0</v>
      </c>
      <c r="M48" s="123">
        <v>0</v>
      </c>
    </row>
    <row r="49" spans="1:13" s="101" customFormat="1" ht="11.1" customHeight="1" x14ac:dyDescent="0.2">
      <c r="A49" s="105" t="s">
        <v>70</v>
      </c>
      <c r="B49" s="70" t="s">
        <v>75</v>
      </c>
      <c r="C49" s="82" t="s">
        <v>48</v>
      </c>
      <c r="D49" s="124">
        <v>1422</v>
      </c>
      <c r="E49" s="124">
        <v>1308</v>
      </c>
      <c r="F49" s="124">
        <v>21</v>
      </c>
      <c r="G49" s="124">
        <v>4</v>
      </c>
      <c r="H49" s="124">
        <v>28</v>
      </c>
      <c r="I49" s="124">
        <v>4</v>
      </c>
      <c r="J49" s="124">
        <v>7</v>
      </c>
      <c r="K49" s="124">
        <v>28</v>
      </c>
      <c r="L49" s="124">
        <v>5</v>
      </c>
      <c r="M49" s="124">
        <v>17</v>
      </c>
    </row>
    <row r="50" spans="1:13" s="101" customFormat="1" ht="11.1" customHeight="1" x14ac:dyDescent="0.2">
      <c r="A50" s="103"/>
      <c r="B50" s="70"/>
      <c r="C50" s="83" t="s">
        <v>49</v>
      </c>
      <c r="D50" s="121">
        <v>362</v>
      </c>
      <c r="E50" s="121">
        <v>321</v>
      </c>
      <c r="F50" s="121">
        <v>9</v>
      </c>
      <c r="G50" s="121">
        <v>2</v>
      </c>
      <c r="H50" s="121">
        <v>5</v>
      </c>
      <c r="I50" s="121">
        <v>1</v>
      </c>
      <c r="J50" s="121">
        <v>4</v>
      </c>
      <c r="K50" s="121">
        <v>11</v>
      </c>
      <c r="L50" s="121">
        <v>4</v>
      </c>
      <c r="M50" s="121">
        <v>5</v>
      </c>
    </row>
    <row r="51" spans="1:13" s="101" customFormat="1" ht="11.1" customHeight="1" x14ac:dyDescent="0.2">
      <c r="A51" s="103"/>
      <c r="B51" s="68" t="s">
        <v>76</v>
      </c>
      <c r="C51" s="84" t="s">
        <v>51</v>
      </c>
      <c r="D51" s="122">
        <v>1049</v>
      </c>
      <c r="E51" s="122">
        <v>977</v>
      </c>
      <c r="F51" s="122">
        <v>12</v>
      </c>
      <c r="G51" s="122">
        <v>2</v>
      </c>
      <c r="H51" s="122">
        <v>22</v>
      </c>
      <c r="I51" s="122">
        <v>3</v>
      </c>
      <c r="J51" s="122">
        <v>3</v>
      </c>
      <c r="K51" s="122">
        <v>17</v>
      </c>
      <c r="L51" s="122">
        <v>1</v>
      </c>
      <c r="M51" s="122">
        <v>12</v>
      </c>
    </row>
    <row r="52" spans="1:13" s="101" customFormat="1" ht="11.1" customHeight="1" x14ac:dyDescent="0.2">
      <c r="A52" s="104"/>
      <c r="B52" s="68"/>
      <c r="C52" s="107" t="s">
        <v>53</v>
      </c>
      <c r="D52" s="123">
        <v>11</v>
      </c>
      <c r="E52" s="123">
        <v>10</v>
      </c>
      <c r="F52" s="123">
        <v>0</v>
      </c>
      <c r="G52" s="123">
        <v>0</v>
      </c>
      <c r="H52" s="123">
        <v>1</v>
      </c>
      <c r="I52" s="123">
        <v>0</v>
      </c>
      <c r="J52" s="123">
        <v>0</v>
      </c>
      <c r="K52" s="123">
        <v>0</v>
      </c>
      <c r="L52" s="123">
        <v>0</v>
      </c>
      <c r="M52" s="123">
        <v>0</v>
      </c>
    </row>
    <row r="53" spans="1:13" s="101" customFormat="1" ht="11.1" customHeight="1" x14ac:dyDescent="0.2">
      <c r="A53" s="105" t="s">
        <v>70</v>
      </c>
      <c r="B53" s="70" t="s">
        <v>77</v>
      </c>
      <c r="C53" s="82" t="s">
        <v>48</v>
      </c>
      <c r="D53" s="124">
        <v>2604</v>
      </c>
      <c r="E53" s="124">
        <v>2321</v>
      </c>
      <c r="F53" s="124">
        <v>24</v>
      </c>
      <c r="G53" s="124">
        <v>17</v>
      </c>
      <c r="H53" s="124">
        <v>96</v>
      </c>
      <c r="I53" s="124">
        <v>10</v>
      </c>
      <c r="J53" s="124">
        <v>20</v>
      </c>
      <c r="K53" s="124">
        <v>58</v>
      </c>
      <c r="L53" s="124">
        <v>15</v>
      </c>
      <c r="M53" s="124">
        <v>43</v>
      </c>
    </row>
    <row r="54" spans="1:13" s="101" customFormat="1" ht="11.1" customHeight="1" x14ac:dyDescent="0.2">
      <c r="A54" s="103"/>
      <c r="B54" s="70"/>
      <c r="C54" s="83" t="s">
        <v>49</v>
      </c>
      <c r="D54" s="121">
        <v>859</v>
      </c>
      <c r="E54" s="121">
        <v>731</v>
      </c>
      <c r="F54" s="121">
        <v>9</v>
      </c>
      <c r="G54" s="121">
        <v>5</v>
      </c>
      <c r="H54" s="121">
        <v>33</v>
      </c>
      <c r="I54" s="121">
        <v>5</v>
      </c>
      <c r="J54" s="121">
        <v>12</v>
      </c>
      <c r="K54" s="121">
        <v>37</v>
      </c>
      <c r="L54" s="121">
        <v>8</v>
      </c>
      <c r="M54" s="121">
        <v>19</v>
      </c>
    </row>
    <row r="55" spans="1:13" s="101" customFormat="1" ht="11.1" customHeight="1" x14ac:dyDescent="0.2">
      <c r="A55" s="103"/>
      <c r="B55" s="68" t="s">
        <v>78</v>
      </c>
      <c r="C55" s="84" t="s">
        <v>51</v>
      </c>
      <c r="D55" s="122">
        <v>1730</v>
      </c>
      <c r="E55" s="122">
        <v>1579</v>
      </c>
      <c r="F55" s="122">
        <v>14</v>
      </c>
      <c r="G55" s="122">
        <v>12</v>
      </c>
      <c r="H55" s="122">
        <v>60</v>
      </c>
      <c r="I55" s="122">
        <v>5</v>
      </c>
      <c r="J55" s="122">
        <v>8</v>
      </c>
      <c r="K55" s="122">
        <v>21</v>
      </c>
      <c r="L55" s="122">
        <v>7</v>
      </c>
      <c r="M55" s="122">
        <v>24</v>
      </c>
    </row>
    <row r="56" spans="1:13" s="101" customFormat="1" ht="11.1" customHeight="1" x14ac:dyDescent="0.2">
      <c r="A56" s="104"/>
      <c r="B56" s="68"/>
      <c r="C56" s="107" t="s">
        <v>53</v>
      </c>
      <c r="D56" s="123">
        <v>15</v>
      </c>
      <c r="E56" s="123">
        <v>11</v>
      </c>
      <c r="F56" s="123">
        <v>1</v>
      </c>
      <c r="G56" s="123">
        <v>0</v>
      </c>
      <c r="H56" s="123">
        <v>3</v>
      </c>
      <c r="I56" s="123">
        <v>0</v>
      </c>
      <c r="J56" s="123">
        <v>0</v>
      </c>
      <c r="K56" s="123">
        <v>0</v>
      </c>
      <c r="L56" s="123">
        <v>0</v>
      </c>
      <c r="M56" s="123">
        <v>0</v>
      </c>
    </row>
    <row r="57" spans="1:13" s="101" customFormat="1" ht="9.9499999999999993" customHeight="1" x14ac:dyDescent="0.2">
      <c r="A57" s="105" t="s">
        <v>70</v>
      </c>
      <c r="B57" s="70" t="s">
        <v>79</v>
      </c>
      <c r="C57" s="82" t="s">
        <v>48</v>
      </c>
      <c r="D57" s="124">
        <v>1676</v>
      </c>
      <c r="E57" s="124">
        <v>1475</v>
      </c>
      <c r="F57" s="124">
        <v>19</v>
      </c>
      <c r="G57" s="124">
        <v>20</v>
      </c>
      <c r="H57" s="124">
        <v>65</v>
      </c>
      <c r="I57" s="124">
        <v>8</v>
      </c>
      <c r="J57" s="124">
        <v>17</v>
      </c>
      <c r="K57" s="124">
        <v>33</v>
      </c>
      <c r="L57" s="124">
        <v>7</v>
      </c>
      <c r="M57" s="124">
        <v>32</v>
      </c>
    </row>
    <row r="58" spans="1:13" s="101" customFormat="1" ht="9.9499999999999993" customHeight="1" x14ac:dyDescent="0.2">
      <c r="A58" s="103"/>
      <c r="B58" s="70"/>
      <c r="C58" s="83" t="s">
        <v>49</v>
      </c>
      <c r="D58" s="121">
        <v>539</v>
      </c>
      <c r="E58" s="121">
        <v>456</v>
      </c>
      <c r="F58" s="121">
        <v>6</v>
      </c>
      <c r="G58" s="121">
        <v>9</v>
      </c>
      <c r="H58" s="121">
        <v>19</v>
      </c>
      <c r="I58" s="121">
        <v>4</v>
      </c>
      <c r="J58" s="121">
        <v>9</v>
      </c>
      <c r="K58" s="121">
        <v>16</v>
      </c>
      <c r="L58" s="121">
        <v>5</v>
      </c>
      <c r="M58" s="121">
        <v>15</v>
      </c>
    </row>
    <row r="59" spans="1:13" s="101" customFormat="1" ht="9.9499999999999993" customHeight="1" x14ac:dyDescent="0.2">
      <c r="A59" s="103"/>
      <c r="B59" s="68" t="s">
        <v>80</v>
      </c>
      <c r="C59" s="84" t="s">
        <v>51</v>
      </c>
      <c r="D59" s="122">
        <v>1120</v>
      </c>
      <c r="E59" s="122">
        <v>1004</v>
      </c>
      <c r="F59" s="122">
        <v>12</v>
      </c>
      <c r="G59" s="122">
        <v>11</v>
      </c>
      <c r="H59" s="122">
        <v>45</v>
      </c>
      <c r="I59" s="122">
        <v>4</v>
      </c>
      <c r="J59" s="122">
        <v>8</v>
      </c>
      <c r="K59" s="122">
        <v>17</v>
      </c>
      <c r="L59" s="122">
        <v>2</v>
      </c>
      <c r="M59" s="122">
        <v>17</v>
      </c>
    </row>
    <row r="60" spans="1:13" s="101" customFormat="1" ht="9.9499999999999993" customHeight="1" x14ac:dyDescent="0.2">
      <c r="A60" s="104"/>
      <c r="B60" s="68"/>
      <c r="C60" s="107" t="s">
        <v>53</v>
      </c>
      <c r="D60" s="123">
        <v>17</v>
      </c>
      <c r="E60" s="123">
        <v>15</v>
      </c>
      <c r="F60" s="123">
        <v>1</v>
      </c>
      <c r="G60" s="123">
        <v>0</v>
      </c>
      <c r="H60" s="123">
        <v>1</v>
      </c>
      <c r="I60" s="123">
        <v>0</v>
      </c>
      <c r="J60" s="123">
        <v>0</v>
      </c>
      <c r="K60" s="123">
        <v>0</v>
      </c>
      <c r="L60" s="123">
        <v>0</v>
      </c>
      <c r="M60" s="123">
        <v>0</v>
      </c>
    </row>
    <row r="61" spans="1:13" s="101" customFormat="1" ht="9.9499999999999993" customHeight="1" x14ac:dyDescent="0.2">
      <c r="A61" s="105" t="s">
        <v>70</v>
      </c>
      <c r="B61" s="70" t="s">
        <v>81</v>
      </c>
      <c r="C61" s="82" t="s">
        <v>48</v>
      </c>
      <c r="D61" s="124">
        <v>2494</v>
      </c>
      <c r="E61" s="124">
        <v>2251</v>
      </c>
      <c r="F61" s="124">
        <v>33</v>
      </c>
      <c r="G61" s="124">
        <v>19</v>
      </c>
      <c r="H61" s="124">
        <v>89</v>
      </c>
      <c r="I61" s="124">
        <v>2</v>
      </c>
      <c r="J61" s="124">
        <v>17</v>
      </c>
      <c r="K61" s="124">
        <v>45</v>
      </c>
      <c r="L61" s="124">
        <v>7</v>
      </c>
      <c r="M61" s="124">
        <v>31</v>
      </c>
    </row>
    <row r="62" spans="1:13" s="101" customFormat="1" ht="9.9499999999999993" customHeight="1" x14ac:dyDescent="0.2">
      <c r="A62" s="103"/>
      <c r="B62" s="70"/>
      <c r="C62" s="83" t="s">
        <v>49</v>
      </c>
      <c r="D62" s="121">
        <v>668</v>
      </c>
      <c r="E62" s="121">
        <v>577</v>
      </c>
      <c r="F62" s="121">
        <v>17</v>
      </c>
      <c r="G62" s="121">
        <v>8</v>
      </c>
      <c r="H62" s="121">
        <v>18</v>
      </c>
      <c r="I62" s="121">
        <v>1</v>
      </c>
      <c r="J62" s="121">
        <v>5</v>
      </c>
      <c r="K62" s="121">
        <v>20</v>
      </c>
      <c r="L62" s="121">
        <v>3</v>
      </c>
      <c r="M62" s="121">
        <v>19</v>
      </c>
    </row>
    <row r="63" spans="1:13" s="101" customFormat="1" ht="9.9499999999999993" customHeight="1" x14ac:dyDescent="0.2">
      <c r="A63" s="103"/>
      <c r="B63" s="68" t="s">
        <v>82</v>
      </c>
      <c r="C63" s="84" t="s">
        <v>51</v>
      </c>
      <c r="D63" s="122">
        <v>1802</v>
      </c>
      <c r="E63" s="122">
        <v>1652</v>
      </c>
      <c r="F63" s="122">
        <v>15</v>
      </c>
      <c r="G63" s="122">
        <v>11</v>
      </c>
      <c r="H63" s="122">
        <v>71</v>
      </c>
      <c r="I63" s="122">
        <v>0</v>
      </c>
      <c r="J63" s="122">
        <v>12</v>
      </c>
      <c r="K63" s="122">
        <v>25</v>
      </c>
      <c r="L63" s="122">
        <v>4</v>
      </c>
      <c r="M63" s="122">
        <v>12</v>
      </c>
    </row>
    <row r="64" spans="1:13" s="101" customFormat="1" ht="9.9499999999999993" customHeight="1" x14ac:dyDescent="0.2">
      <c r="A64" s="104"/>
      <c r="B64" s="68"/>
      <c r="C64" s="107" t="s">
        <v>53</v>
      </c>
      <c r="D64" s="123">
        <v>24</v>
      </c>
      <c r="E64" s="123">
        <v>22</v>
      </c>
      <c r="F64" s="123">
        <v>1</v>
      </c>
      <c r="G64" s="123">
        <v>0</v>
      </c>
      <c r="H64" s="123">
        <v>0</v>
      </c>
      <c r="I64" s="123">
        <v>1</v>
      </c>
      <c r="J64" s="123">
        <v>0</v>
      </c>
      <c r="K64" s="123">
        <v>0</v>
      </c>
      <c r="L64" s="123">
        <v>0</v>
      </c>
      <c r="M64" s="123">
        <v>0</v>
      </c>
    </row>
    <row r="65" spans="1:13" s="101" customFormat="1" ht="9.9499999999999993" customHeight="1" x14ac:dyDescent="0.2">
      <c r="A65" s="105" t="s">
        <v>70</v>
      </c>
      <c r="B65" s="70" t="s">
        <v>83</v>
      </c>
      <c r="C65" s="82" t="s">
        <v>48</v>
      </c>
      <c r="D65" s="124">
        <v>1230</v>
      </c>
      <c r="E65" s="124">
        <v>1093</v>
      </c>
      <c r="F65" s="124">
        <v>25</v>
      </c>
      <c r="G65" s="124">
        <v>6</v>
      </c>
      <c r="H65" s="124">
        <v>30</v>
      </c>
      <c r="I65" s="124">
        <v>5</v>
      </c>
      <c r="J65" s="124">
        <v>10</v>
      </c>
      <c r="K65" s="124">
        <v>35</v>
      </c>
      <c r="L65" s="124">
        <v>4</v>
      </c>
      <c r="M65" s="124">
        <v>22</v>
      </c>
    </row>
    <row r="66" spans="1:13" s="101" customFormat="1" ht="9.9499999999999993" customHeight="1" x14ac:dyDescent="0.2">
      <c r="A66" s="103"/>
      <c r="B66" s="70"/>
      <c r="C66" s="83" t="s">
        <v>49</v>
      </c>
      <c r="D66" s="121">
        <v>325</v>
      </c>
      <c r="E66" s="121">
        <v>280</v>
      </c>
      <c r="F66" s="121">
        <v>11</v>
      </c>
      <c r="G66" s="121">
        <v>2</v>
      </c>
      <c r="H66" s="121">
        <v>5</v>
      </c>
      <c r="I66" s="121">
        <v>2</v>
      </c>
      <c r="J66" s="121">
        <v>1</v>
      </c>
      <c r="K66" s="121">
        <v>15</v>
      </c>
      <c r="L66" s="121">
        <v>1</v>
      </c>
      <c r="M66" s="121">
        <v>8</v>
      </c>
    </row>
    <row r="67" spans="1:13" s="101" customFormat="1" ht="9.9499999999999993" customHeight="1" x14ac:dyDescent="0.2">
      <c r="A67" s="103"/>
      <c r="B67" s="68" t="s">
        <v>84</v>
      </c>
      <c r="C67" s="84" t="s">
        <v>51</v>
      </c>
      <c r="D67" s="122">
        <v>894</v>
      </c>
      <c r="E67" s="122">
        <v>804</v>
      </c>
      <c r="F67" s="122">
        <v>13</v>
      </c>
      <c r="G67" s="122">
        <v>4</v>
      </c>
      <c r="H67" s="122">
        <v>24</v>
      </c>
      <c r="I67" s="122">
        <v>3</v>
      </c>
      <c r="J67" s="122">
        <v>9</v>
      </c>
      <c r="K67" s="122">
        <v>20</v>
      </c>
      <c r="L67" s="122">
        <v>3</v>
      </c>
      <c r="M67" s="122">
        <v>14</v>
      </c>
    </row>
    <row r="68" spans="1:13" s="101" customFormat="1" ht="9.9499999999999993" customHeight="1" x14ac:dyDescent="0.2">
      <c r="A68" s="104"/>
      <c r="B68" s="68"/>
      <c r="C68" s="107" t="s">
        <v>53</v>
      </c>
      <c r="D68" s="123">
        <v>11</v>
      </c>
      <c r="E68" s="123">
        <v>9</v>
      </c>
      <c r="F68" s="123">
        <v>1</v>
      </c>
      <c r="G68" s="123">
        <v>0</v>
      </c>
      <c r="H68" s="123">
        <v>1</v>
      </c>
      <c r="I68" s="123">
        <v>0</v>
      </c>
      <c r="J68" s="123">
        <v>0</v>
      </c>
      <c r="K68" s="123">
        <v>0</v>
      </c>
      <c r="L68" s="123">
        <v>0</v>
      </c>
      <c r="M68" s="123">
        <v>0</v>
      </c>
    </row>
    <row r="69" spans="1:13" s="101" customFormat="1" ht="9.9499999999999993" customHeight="1" x14ac:dyDescent="0.2">
      <c r="A69" s="105" t="s">
        <v>70</v>
      </c>
      <c r="B69" s="70" t="s">
        <v>85</v>
      </c>
      <c r="C69" s="82" t="s">
        <v>48</v>
      </c>
      <c r="D69" s="124">
        <v>1347</v>
      </c>
      <c r="E69" s="124">
        <v>1178</v>
      </c>
      <c r="F69" s="124">
        <v>26</v>
      </c>
      <c r="G69" s="124">
        <v>19</v>
      </c>
      <c r="H69" s="124">
        <v>49</v>
      </c>
      <c r="I69" s="124">
        <v>4</v>
      </c>
      <c r="J69" s="124">
        <v>14</v>
      </c>
      <c r="K69" s="124">
        <v>32</v>
      </c>
      <c r="L69" s="124">
        <v>9</v>
      </c>
      <c r="M69" s="124">
        <v>16</v>
      </c>
    </row>
    <row r="70" spans="1:13" s="101" customFormat="1" ht="9.9499999999999993" customHeight="1" x14ac:dyDescent="0.2">
      <c r="A70" s="103"/>
      <c r="B70" s="70"/>
      <c r="C70" s="83" t="s">
        <v>49</v>
      </c>
      <c r="D70" s="121">
        <v>354</v>
      </c>
      <c r="E70" s="121">
        <v>297</v>
      </c>
      <c r="F70" s="121">
        <v>7</v>
      </c>
      <c r="G70" s="121">
        <v>5</v>
      </c>
      <c r="H70" s="121">
        <v>12</v>
      </c>
      <c r="I70" s="121">
        <v>2</v>
      </c>
      <c r="J70" s="121">
        <v>5</v>
      </c>
      <c r="K70" s="121">
        <v>13</v>
      </c>
      <c r="L70" s="121">
        <v>4</v>
      </c>
      <c r="M70" s="121">
        <v>9</v>
      </c>
    </row>
    <row r="71" spans="1:13" s="101" customFormat="1" ht="9.9499999999999993" customHeight="1" x14ac:dyDescent="0.2">
      <c r="A71" s="103"/>
      <c r="B71" s="68" t="s">
        <v>86</v>
      </c>
      <c r="C71" s="84" t="s">
        <v>51</v>
      </c>
      <c r="D71" s="122">
        <v>986</v>
      </c>
      <c r="E71" s="122">
        <v>874</v>
      </c>
      <c r="F71" s="122">
        <v>19</v>
      </c>
      <c r="G71" s="122">
        <v>14</v>
      </c>
      <c r="H71" s="122">
        <v>37</v>
      </c>
      <c r="I71" s="122">
        <v>2</v>
      </c>
      <c r="J71" s="122">
        <v>9</v>
      </c>
      <c r="K71" s="122">
        <v>19</v>
      </c>
      <c r="L71" s="122">
        <v>5</v>
      </c>
      <c r="M71" s="122">
        <v>7</v>
      </c>
    </row>
    <row r="72" spans="1:13" s="101" customFormat="1" ht="9.9499999999999993" customHeight="1" x14ac:dyDescent="0.2">
      <c r="A72" s="104"/>
      <c r="B72" s="68"/>
      <c r="C72" s="107" t="s">
        <v>53</v>
      </c>
      <c r="D72" s="123">
        <v>7</v>
      </c>
      <c r="E72" s="123">
        <v>7</v>
      </c>
      <c r="F72" s="123">
        <v>0</v>
      </c>
      <c r="G72" s="123">
        <v>0</v>
      </c>
      <c r="H72" s="123">
        <v>0</v>
      </c>
      <c r="I72" s="123">
        <v>0</v>
      </c>
      <c r="J72" s="123">
        <v>0</v>
      </c>
      <c r="K72" s="123">
        <v>0</v>
      </c>
      <c r="L72" s="123">
        <v>0</v>
      </c>
      <c r="M72" s="123">
        <v>0</v>
      </c>
    </row>
    <row r="73" spans="1:13" s="101" customFormat="1" ht="9.9499999999999993" customHeight="1" x14ac:dyDescent="0.2">
      <c r="A73" s="105" t="s">
        <v>87</v>
      </c>
      <c r="B73" s="70" t="s">
        <v>88</v>
      </c>
      <c r="C73" s="82" t="s">
        <v>48</v>
      </c>
      <c r="D73" s="124">
        <v>212</v>
      </c>
      <c r="E73" s="124">
        <v>188</v>
      </c>
      <c r="F73" s="124">
        <v>3</v>
      </c>
      <c r="G73" s="124">
        <v>4</v>
      </c>
      <c r="H73" s="124">
        <v>9</v>
      </c>
      <c r="I73" s="124">
        <v>0</v>
      </c>
      <c r="J73" s="124">
        <v>2</v>
      </c>
      <c r="K73" s="124">
        <v>3</v>
      </c>
      <c r="L73" s="124">
        <v>0</v>
      </c>
      <c r="M73" s="124">
        <v>3</v>
      </c>
    </row>
    <row r="74" spans="1:13" s="101" customFormat="1" ht="9.9499999999999993" customHeight="1" x14ac:dyDescent="0.2">
      <c r="A74" s="103"/>
      <c r="B74" s="70"/>
      <c r="C74" s="83" t="s">
        <v>49</v>
      </c>
      <c r="D74" s="121">
        <v>56</v>
      </c>
      <c r="E74" s="121">
        <v>53</v>
      </c>
      <c r="F74" s="121">
        <v>0</v>
      </c>
      <c r="G74" s="121">
        <v>1</v>
      </c>
      <c r="H74" s="121">
        <v>0</v>
      </c>
      <c r="I74" s="121">
        <v>0</v>
      </c>
      <c r="J74" s="121">
        <v>0</v>
      </c>
      <c r="K74" s="121">
        <v>1</v>
      </c>
      <c r="L74" s="121">
        <v>0</v>
      </c>
      <c r="M74" s="121">
        <v>1</v>
      </c>
    </row>
    <row r="75" spans="1:13" s="101" customFormat="1" ht="9.9499999999999993" customHeight="1" x14ac:dyDescent="0.2">
      <c r="A75" s="103"/>
      <c r="B75" s="68" t="s">
        <v>89</v>
      </c>
      <c r="C75" s="84" t="s">
        <v>51</v>
      </c>
      <c r="D75" s="122">
        <v>154</v>
      </c>
      <c r="E75" s="122">
        <v>133</v>
      </c>
      <c r="F75" s="122">
        <v>3</v>
      </c>
      <c r="G75" s="122">
        <v>3</v>
      </c>
      <c r="H75" s="122">
        <v>9</v>
      </c>
      <c r="I75" s="122">
        <v>0</v>
      </c>
      <c r="J75" s="122">
        <v>2</v>
      </c>
      <c r="K75" s="122">
        <v>2</v>
      </c>
      <c r="L75" s="122">
        <v>0</v>
      </c>
      <c r="M75" s="122">
        <v>2</v>
      </c>
    </row>
    <row r="76" spans="1:13" s="101" customFormat="1" ht="9.9499999999999993" customHeight="1" x14ac:dyDescent="0.2">
      <c r="A76" s="104"/>
      <c r="B76" s="68"/>
      <c r="C76" s="107" t="s">
        <v>53</v>
      </c>
      <c r="D76" s="123">
        <v>2</v>
      </c>
      <c r="E76" s="123">
        <v>2</v>
      </c>
      <c r="F76" s="123">
        <v>0</v>
      </c>
      <c r="G76" s="123">
        <v>0</v>
      </c>
      <c r="H76" s="123">
        <v>0</v>
      </c>
      <c r="I76" s="123">
        <v>0</v>
      </c>
      <c r="J76" s="123">
        <v>0</v>
      </c>
      <c r="K76" s="123">
        <v>0</v>
      </c>
      <c r="L76" s="123">
        <v>0</v>
      </c>
      <c r="M76" s="123">
        <v>0</v>
      </c>
    </row>
    <row r="77" spans="1:13" s="101" customFormat="1" ht="9.9499999999999993" customHeight="1" x14ac:dyDescent="0.2">
      <c r="A77" s="105" t="s">
        <v>70</v>
      </c>
      <c r="B77" s="70" t="s">
        <v>90</v>
      </c>
      <c r="C77" s="82" t="s">
        <v>48</v>
      </c>
      <c r="D77" s="124">
        <v>1159</v>
      </c>
      <c r="E77" s="124">
        <v>1004</v>
      </c>
      <c r="F77" s="124">
        <v>15</v>
      </c>
      <c r="G77" s="124">
        <v>21</v>
      </c>
      <c r="H77" s="124">
        <v>58</v>
      </c>
      <c r="I77" s="124">
        <v>3</v>
      </c>
      <c r="J77" s="124">
        <v>5</v>
      </c>
      <c r="K77" s="124">
        <v>18</v>
      </c>
      <c r="L77" s="124">
        <v>4</v>
      </c>
      <c r="M77" s="124">
        <v>31</v>
      </c>
    </row>
    <row r="78" spans="1:13" s="101" customFormat="1" ht="9.9499999999999993" customHeight="1" x14ac:dyDescent="0.2">
      <c r="A78" s="103"/>
      <c r="B78" s="70"/>
      <c r="C78" s="83" t="s">
        <v>49</v>
      </c>
      <c r="D78" s="121">
        <v>313</v>
      </c>
      <c r="E78" s="121">
        <v>252</v>
      </c>
      <c r="F78" s="121">
        <v>10</v>
      </c>
      <c r="G78" s="121">
        <v>9</v>
      </c>
      <c r="H78" s="121">
        <v>14</v>
      </c>
      <c r="I78" s="121">
        <v>2</v>
      </c>
      <c r="J78" s="121">
        <v>2</v>
      </c>
      <c r="K78" s="121">
        <v>9</v>
      </c>
      <c r="L78" s="121">
        <v>2</v>
      </c>
      <c r="M78" s="121">
        <v>13</v>
      </c>
    </row>
    <row r="79" spans="1:13" s="101" customFormat="1" ht="9.9499999999999993" customHeight="1" x14ac:dyDescent="0.2">
      <c r="A79" s="103"/>
      <c r="B79" s="68" t="s">
        <v>91</v>
      </c>
      <c r="C79" s="84" t="s">
        <v>51</v>
      </c>
      <c r="D79" s="122">
        <v>838</v>
      </c>
      <c r="E79" s="122">
        <v>744</v>
      </c>
      <c r="F79" s="122">
        <v>5</v>
      </c>
      <c r="G79" s="122">
        <v>12</v>
      </c>
      <c r="H79" s="122">
        <v>44</v>
      </c>
      <c r="I79" s="122">
        <v>1</v>
      </c>
      <c r="J79" s="122">
        <v>3</v>
      </c>
      <c r="K79" s="122">
        <v>9</v>
      </c>
      <c r="L79" s="122">
        <v>2</v>
      </c>
      <c r="M79" s="122">
        <v>18</v>
      </c>
    </row>
    <row r="80" spans="1:13" s="101" customFormat="1" ht="9.9499999999999993" customHeight="1" x14ac:dyDescent="0.2">
      <c r="A80" s="104"/>
      <c r="B80" s="68"/>
      <c r="C80" s="107" t="s">
        <v>53</v>
      </c>
      <c r="D80" s="123">
        <v>8</v>
      </c>
      <c r="E80" s="123">
        <v>8</v>
      </c>
      <c r="F80" s="123">
        <v>0</v>
      </c>
      <c r="G80" s="123">
        <v>0</v>
      </c>
      <c r="H80" s="123">
        <v>0</v>
      </c>
      <c r="I80" s="123">
        <v>0</v>
      </c>
      <c r="J80" s="123">
        <v>0</v>
      </c>
      <c r="K80" s="123">
        <v>0</v>
      </c>
      <c r="L80" s="123">
        <v>0</v>
      </c>
      <c r="M80" s="123">
        <v>0</v>
      </c>
    </row>
    <row r="81" spans="1:13" s="101" customFormat="1" ht="9.9499999999999993" customHeight="1" x14ac:dyDescent="0.2">
      <c r="A81" s="105" t="s">
        <v>70</v>
      </c>
      <c r="B81" s="70" t="s">
        <v>92</v>
      </c>
      <c r="C81" s="82" t="s">
        <v>48</v>
      </c>
      <c r="D81" s="124">
        <v>1003</v>
      </c>
      <c r="E81" s="124">
        <v>919</v>
      </c>
      <c r="F81" s="124">
        <v>18</v>
      </c>
      <c r="G81" s="124">
        <v>8</v>
      </c>
      <c r="H81" s="124">
        <v>26</v>
      </c>
      <c r="I81" s="124">
        <v>2</v>
      </c>
      <c r="J81" s="124">
        <v>2</v>
      </c>
      <c r="K81" s="124">
        <v>6</v>
      </c>
      <c r="L81" s="124">
        <v>7</v>
      </c>
      <c r="M81" s="124">
        <v>15</v>
      </c>
    </row>
    <row r="82" spans="1:13" s="101" customFormat="1" ht="9.9499999999999993" customHeight="1" x14ac:dyDescent="0.2">
      <c r="A82" s="103"/>
      <c r="B82" s="70"/>
      <c r="C82" s="83" t="s">
        <v>49</v>
      </c>
      <c r="D82" s="121">
        <v>263</v>
      </c>
      <c r="E82" s="121">
        <v>232</v>
      </c>
      <c r="F82" s="121">
        <v>7</v>
      </c>
      <c r="G82" s="121">
        <v>3</v>
      </c>
      <c r="H82" s="121">
        <v>4</v>
      </c>
      <c r="I82" s="121">
        <v>1</v>
      </c>
      <c r="J82" s="121">
        <v>2</v>
      </c>
      <c r="K82" s="121">
        <v>1</v>
      </c>
      <c r="L82" s="121">
        <v>5</v>
      </c>
      <c r="M82" s="121">
        <v>8</v>
      </c>
    </row>
    <row r="83" spans="1:13" s="101" customFormat="1" ht="9.9499999999999993" customHeight="1" x14ac:dyDescent="0.2">
      <c r="A83" s="103"/>
      <c r="B83" s="68" t="s">
        <v>93</v>
      </c>
      <c r="C83" s="84" t="s">
        <v>51</v>
      </c>
      <c r="D83" s="122">
        <v>728</v>
      </c>
      <c r="E83" s="122">
        <v>677</v>
      </c>
      <c r="F83" s="122">
        <v>9</v>
      </c>
      <c r="G83" s="122">
        <v>5</v>
      </c>
      <c r="H83" s="122">
        <v>22</v>
      </c>
      <c r="I83" s="122">
        <v>1</v>
      </c>
      <c r="J83" s="122">
        <v>0</v>
      </c>
      <c r="K83" s="122">
        <v>5</v>
      </c>
      <c r="L83" s="122">
        <v>2</v>
      </c>
      <c r="M83" s="122">
        <v>7</v>
      </c>
    </row>
    <row r="84" spans="1:13" s="101" customFormat="1" ht="9.9499999999999993" customHeight="1" x14ac:dyDescent="0.2">
      <c r="A84" s="104"/>
      <c r="B84" s="68"/>
      <c r="C84" s="107" t="s">
        <v>53</v>
      </c>
      <c r="D84" s="123">
        <v>12</v>
      </c>
      <c r="E84" s="123">
        <v>10</v>
      </c>
      <c r="F84" s="123">
        <v>2</v>
      </c>
      <c r="G84" s="123">
        <v>0</v>
      </c>
      <c r="H84" s="123">
        <v>0</v>
      </c>
      <c r="I84" s="123">
        <v>0</v>
      </c>
      <c r="J84" s="123">
        <v>0</v>
      </c>
      <c r="K84" s="123">
        <v>0</v>
      </c>
      <c r="L84" s="123">
        <v>0</v>
      </c>
      <c r="M84" s="123">
        <v>0</v>
      </c>
    </row>
    <row r="85" spans="1:13" s="106" customFormat="1" ht="9.9499999999999993" customHeight="1" x14ac:dyDescent="0.2">
      <c r="A85" s="105" t="s">
        <v>94</v>
      </c>
      <c r="B85" s="70" t="s">
        <v>95</v>
      </c>
      <c r="C85" s="82" t="s">
        <v>48</v>
      </c>
      <c r="D85" s="124">
        <v>753</v>
      </c>
      <c r="E85" s="124">
        <v>668</v>
      </c>
      <c r="F85" s="124">
        <v>11</v>
      </c>
      <c r="G85" s="124">
        <v>10</v>
      </c>
      <c r="H85" s="124">
        <v>32</v>
      </c>
      <c r="I85" s="124">
        <v>2</v>
      </c>
      <c r="J85" s="124">
        <v>6</v>
      </c>
      <c r="K85" s="124">
        <v>12</v>
      </c>
      <c r="L85" s="124">
        <v>1</v>
      </c>
      <c r="M85" s="124">
        <v>11</v>
      </c>
    </row>
    <row r="86" spans="1:13" s="106" customFormat="1" ht="9.9499999999999993" customHeight="1" x14ac:dyDescent="0.2">
      <c r="A86" s="103"/>
      <c r="B86" s="70"/>
      <c r="C86" s="83" t="s">
        <v>49</v>
      </c>
      <c r="D86" s="121">
        <v>167</v>
      </c>
      <c r="E86" s="121">
        <v>139</v>
      </c>
      <c r="F86" s="121">
        <v>5</v>
      </c>
      <c r="G86" s="121">
        <v>2</v>
      </c>
      <c r="H86" s="121">
        <v>6</v>
      </c>
      <c r="I86" s="121">
        <v>0</v>
      </c>
      <c r="J86" s="121">
        <v>3</v>
      </c>
      <c r="K86" s="121">
        <v>7</v>
      </c>
      <c r="L86" s="121">
        <v>1</v>
      </c>
      <c r="M86" s="121">
        <v>4</v>
      </c>
    </row>
    <row r="87" spans="1:13" s="101" customFormat="1" ht="9.9499999999999993" customHeight="1" x14ac:dyDescent="0.2">
      <c r="A87" s="103"/>
      <c r="B87" s="68" t="s">
        <v>96</v>
      </c>
      <c r="C87" s="84" t="s">
        <v>51</v>
      </c>
      <c r="D87" s="122">
        <v>582</v>
      </c>
      <c r="E87" s="122">
        <v>525</v>
      </c>
      <c r="F87" s="122">
        <v>6</v>
      </c>
      <c r="G87" s="122">
        <v>8</v>
      </c>
      <c r="H87" s="122">
        <v>26</v>
      </c>
      <c r="I87" s="122">
        <v>2</v>
      </c>
      <c r="J87" s="122">
        <v>3</v>
      </c>
      <c r="K87" s="122">
        <v>5</v>
      </c>
      <c r="L87" s="122">
        <v>0</v>
      </c>
      <c r="M87" s="122">
        <v>7</v>
      </c>
    </row>
    <row r="88" spans="1:13" s="101" customFormat="1" ht="9.9499999999999993" customHeight="1" x14ac:dyDescent="0.2">
      <c r="A88" s="104"/>
      <c r="B88" s="68"/>
      <c r="C88" s="107" t="s">
        <v>53</v>
      </c>
      <c r="D88" s="123">
        <v>4</v>
      </c>
      <c r="E88" s="123">
        <v>4</v>
      </c>
      <c r="F88" s="123">
        <v>0</v>
      </c>
      <c r="G88" s="123">
        <v>0</v>
      </c>
      <c r="H88" s="123">
        <v>0</v>
      </c>
      <c r="I88" s="123">
        <v>0</v>
      </c>
      <c r="J88" s="123">
        <v>0</v>
      </c>
      <c r="K88" s="123">
        <v>0</v>
      </c>
      <c r="L88" s="123">
        <v>0</v>
      </c>
      <c r="M88" s="123">
        <v>0</v>
      </c>
    </row>
    <row r="89" spans="1:13" s="106" customFormat="1" ht="9.9499999999999993" customHeight="1" x14ac:dyDescent="0.2">
      <c r="A89" s="105" t="s">
        <v>97</v>
      </c>
      <c r="B89" s="70" t="s">
        <v>98</v>
      </c>
      <c r="C89" s="82" t="s">
        <v>48</v>
      </c>
      <c r="D89" s="124">
        <v>154</v>
      </c>
      <c r="E89" s="124">
        <v>139</v>
      </c>
      <c r="F89" s="124">
        <v>4</v>
      </c>
      <c r="G89" s="124">
        <v>1</v>
      </c>
      <c r="H89" s="124">
        <v>6</v>
      </c>
      <c r="I89" s="124">
        <v>0</v>
      </c>
      <c r="J89" s="124">
        <v>1</v>
      </c>
      <c r="K89" s="124">
        <v>1</v>
      </c>
      <c r="L89" s="124">
        <v>0</v>
      </c>
      <c r="M89" s="124">
        <v>2</v>
      </c>
    </row>
    <row r="90" spans="1:13" s="106" customFormat="1" ht="9.9499999999999993" customHeight="1" x14ac:dyDescent="0.2">
      <c r="A90" s="103"/>
      <c r="B90" s="70"/>
      <c r="C90" s="83" t="s">
        <v>49</v>
      </c>
      <c r="D90" s="121">
        <v>34</v>
      </c>
      <c r="E90" s="121">
        <v>27</v>
      </c>
      <c r="F90" s="121">
        <v>0</v>
      </c>
      <c r="G90" s="121">
        <v>1</v>
      </c>
      <c r="H90" s="121">
        <v>3</v>
      </c>
      <c r="I90" s="121">
        <v>0</v>
      </c>
      <c r="J90" s="121">
        <v>1</v>
      </c>
      <c r="K90" s="121">
        <v>0</v>
      </c>
      <c r="L90" s="121">
        <v>0</v>
      </c>
      <c r="M90" s="121">
        <v>2</v>
      </c>
    </row>
    <row r="91" spans="1:13" s="101" customFormat="1" ht="9.9499999999999993" customHeight="1" x14ac:dyDescent="0.2">
      <c r="A91" s="103"/>
      <c r="B91" s="68" t="s">
        <v>99</v>
      </c>
      <c r="C91" s="84" t="s">
        <v>51</v>
      </c>
      <c r="D91" s="122">
        <v>119</v>
      </c>
      <c r="E91" s="122">
        <v>111</v>
      </c>
      <c r="F91" s="122">
        <v>4</v>
      </c>
      <c r="G91" s="122">
        <v>0</v>
      </c>
      <c r="H91" s="122">
        <v>3</v>
      </c>
      <c r="I91" s="122">
        <v>0</v>
      </c>
      <c r="J91" s="122">
        <v>0</v>
      </c>
      <c r="K91" s="122">
        <v>1</v>
      </c>
      <c r="L91" s="122">
        <v>0</v>
      </c>
      <c r="M91" s="122">
        <v>0</v>
      </c>
    </row>
    <row r="92" spans="1:13" s="101" customFormat="1" ht="9.9499999999999993" customHeight="1" x14ac:dyDescent="0.2">
      <c r="A92" s="104"/>
      <c r="B92" s="68"/>
      <c r="C92" s="107" t="s">
        <v>53</v>
      </c>
      <c r="D92" s="123">
        <v>1</v>
      </c>
      <c r="E92" s="123">
        <v>1</v>
      </c>
      <c r="F92" s="123">
        <v>0</v>
      </c>
      <c r="G92" s="123">
        <v>0</v>
      </c>
      <c r="H92" s="123">
        <v>0</v>
      </c>
      <c r="I92" s="123">
        <v>0</v>
      </c>
      <c r="J92" s="123">
        <v>0</v>
      </c>
      <c r="K92" s="123">
        <v>0</v>
      </c>
      <c r="L92" s="123">
        <v>0</v>
      </c>
      <c r="M92" s="123">
        <v>0</v>
      </c>
    </row>
    <row r="93" spans="1:13" ht="12" customHeight="1" x14ac:dyDescent="0.25">
      <c r="A93" s="105" t="s">
        <v>70</v>
      </c>
      <c r="B93" s="70" t="s">
        <v>100</v>
      </c>
      <c r="C93" s="82" t="s">
        <v>48</v>
      </c>
      <c r="D93" s="124">
        <v>16</v>
      </c>
      <c r="E93" s="124">
        <v>14</v>
      </c>
      <c r="F93" s="124">
        <v>0</v>
      </c>
      <c r="G93" s="124">
        <v>0</v>
      </c>
      <c r="H93" s="124">
        <v>0</v>
      </c>
      <c r="I93" s="124">
        <v>0</v>
      </c>
      <c r="J93" s="124">
        <v>0</v>
      </c>
      <c r="K93" s="124">
        <v>1</v>
      </c>
      <c r="L93" s="124">
        <v>0</v>
      </c>
      <c r="M93" s="124">
        <v>1</v>
      </c>
    </row>
    <row r="94" spans="1:13" x14ac:dyDescent="0.25">
      <c r="A94" s="103"/>
      <c r="B94" s="70"/>
      <c r="C94" s="83" t="s">
        <v>49</v>
      </c>
      <c r="D94" s="121">
        <v>3</v>
      </c>
      <c r="E94" s="121">
        <v>3</v>
      </c>
      <c r="F94" s="121">
        <v>0</v>
      </c>
      <c r="G94" s="121">
        <v>0</v>
      </c>
      <c r="H94" s="121">
        <v>0</v>
      </c>
      <c r="I94" s="121">
        <v>0</v>
      </c>
      <c r="J94" s="121">
        <v>0</v>
      </c>
      <c r="K94" s="121">
        <v>0</v>
      </c>
      <c r="L94" s="121">
        <v>0</v>
      </c>
      <c r="M94" s="121">
        <v>0</v>
      </c>
    </row>
    <row r="95" spans="1:13" x14ac:dyDescent="0.25">
      <c r="A95" s="103"/>
      <c r="B95" s="72" t="s">
        <v>101</v>
      </c>
      <c r="C95" s="84" t="s">
        <v>51</v>
      </c>
      <c r="D95" s="122">
        <v>12</v>
      </c>
      <c r="E95" s="122">
        <v>10</v>
      </c>
      <c r="F95" s="122">
        <v>0</v>
      </c>
      <c r="G95" s="122">
        <v>0</v>
      </c>
      <c r="H95" s="122">
        <v>0</v>
      </c>
      <c r="I95" s="122">
        <v>0</v>
      </c>
      <c r="J95" s="122">
        <v>0</v>
      </c>
      <c r="K95" s="122">
        <v>1</v>
      </c>
      <c r="L95" s="122">
        <v>0</v>
      </c>
      <c r="M95" s="122">
        <v>1</v>
      </c>
    </row>
    <row r="96" spans="1:13" x14ac:dyDescent="0.25">
      <c r="A96" s="104"/>
      <c r="B96" s="72"/>
      <c r="C96" s="107" t="s">
        <v>53</v>
      </c>
      <c r="D96" s="123">
        <v>1</v>
      </c>
      <c r="E96" s="123">
        <v>1</v>
      </c>
      <c r="F96" s="123">
        <v>0</v>
      </c>
      <c r="G96" s="123">
        <v>0</v>
      </c>
      <c r="H96" s="123">
        <v>0</v>
      </c>
      <c r="I96" s="123">
        <v>0</v>
      </c>
      <c r="J96" s="123">
        <v>0</v>
      </c>
      <c r="K96" s="123">
        <v>0</v>
      </c>
      <c r="L96" s="123">
        <v>0</v>
      </c>
      <c r="M96" s="123">
        <v>0</v>
      </c>
    </row>
    <row r="97" spans="1:13" x14ac:dyDescent="0.25">
      <c r="A97" s="87" t="s">
        <v>41</v>
      </c>
      <c r="B97" s="88"/>
      <c r="C97" s="88"/>
      <c r="D97" s="108"/>
      <c r="E97" s="108"/>
      <c r="F97" s="108"/>
      <c r="G97" s="108"/>
      <c r="H97" s="108"/>
      <c r="I97" s="108"/>
      <c r="J97" s="108"/>
      <c r="K97" s="108"/>
      <c r="L97" s="108"/>
      <c r="M97" s="108"/>
    </row>
    <row r="98" spans="1:13" x14ac:dyDescent="0.25">
      <c r="A98" s="36" t="s">
        <v>42</v>
      </c>
      <c r="D98" s="56"/>
      <c r="E98" s="56"/>
      <c r="F98" s="56"/>
      <c r="G98" s="56"/>
      <c r="H98" s="56"/>
      <c r="I98" s="56"/>
      <c r="J98" s="56"/>
      <c r="K98" s="56"/>
      <c r="L98" s="56"/>
      <c r="M98" s="56"/>
    </row>
  </sheetData>
  <mergeCells count="50">
    <mergeCell ref="B85:B86"/>
    <mergeCell ref="B87:B88"/>
    <mergeCell ref="B89:B90"/>
    <mergeCell ref="B91:B92"/>
    <mergeCell ref="B93:B94"/>
    <mergeCell ref="B95:B96"/>
    <mergeCell ref="B73:B74"/>
    <mergeCell ref="B75:B76"/>
    <mergeCell ref="B77:B78"/>
    <mergeCell ref="B79:B80"/>
    <mergeCell ref="B81:B82"/>
    <mergeCell ref="B83:B84"/>
    <mergeCell ref="B61:B62"/>
    <mergeCell ref="B63:B64"/>
    <mergeCell ref="B65:B66"/>
    <mergeCell ref="B67:B68"/>
    <mergeCell ref="B69:B70"/>
    <mergeCell ref="B71:B72"/>
    <mergeCell ref="B49:B50"/>
    <mergeCell ref="B51:B52"/>
    <mergeCell ref="B53:B54"/>
    <mergeCell ref="B55:B56"/>
    <mergeCell ref="B57:B58"/>
    <mergeCell ref="B59:B60"/>
    <mergeCell ref="B37:B38"/>
    <mergeCell ref="B39:B40"/>
    <mergeCell ref="B41:B42"/>
    <mergeCell ref="B43:B44"/>
    <mergeCell ref="B45:B46"/>
    <mergeCell ref="B47:B48"/>
    <mergeCell ref="A23:B24"/>
    <mergeCell ref="A25:B26"/>
    <mergeCell ref="A27:B28"/>
    <mergeCell ref="A29:B30"/>
    <mergeCell ref="A31:B32"/>
    <mergeCell ref="A33:A36"/>
    <mergeCell ref="B33:B34"/>
    <mergeCell ref="B35:B36"/>
    <mergeCell ref="A11:B12"/>
    <mergeCell ref="A13:B14"/>
    <mergeCell ref="A15:B16"/>
    <mergeCell ref="A17:B18"/>
    <mergeCell ref="A19:B20"/>
    <mergeCell ref="A21:B22"/>
    <mergeCell ref="A1:M1"/>
    <mergeCell ref="A2:B4"/>
    <mergeCell ref="C2:C3"/>
    <mergeCell ref="D2:M2"/>
    <mergeCell ref="A5:B8"/>
    <mergeCell ref="A9:B10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A1D88-6464-46F0-A706-3295E632A3BA}">
  <dimension ref="A1:BW112"/>
  <sheetViews>
    <sheetView workbookViewId="0"/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57" width="6.5" style="1" customWidth="1"/>
    <col min="58" max="58" width="7.625" style="1" customWidth="1"/>
    <col min="59" max="70" width="6.5" style="1" customWidth="1"/>
    <col min="71" max="71" width="8.75" style="1" customWidth="1"/>
    <col min="72" max="74" width="6.5" style="1" customWidth="1"/>
    <col min="75" max="75" width="9.75" style="1" customWidth="1"/>
    <col min="76" max="76" width="9" style="1" customWidth="1"/>
    <col min="77" max="16384" width="9" style="1"/>
  </cols>
  <sheetData>
    <row r="1" spans="1:75" ht="16.5" x14ac:dyDescent="0.25">
      <c r="A1" s="139" t="s">
        <v>266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75" x14ac:dyDescent="0.25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</row>
    <row r="3" spans="1:75" s="99" customFormat="1" ht="21" customHeight="1" x14ac:dyDescent="0.25">
      <c r="A3" s="57" t="s">
        <v>45</v>
      </c>
      <c r="B3" s="57"/>
      <c r="C3" s="58" t="s">
        <v>2</v>
      </c>
      <c r="D3" s="40" t="s">
        <v>109</v>
      </c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  <c r="BA3" s="40"/>
      <c r="BB3" s="40"/>
      <c r="BC3" s="40"/>
      <c r="BD3" s="40"/>
      <c r="BE3" s="117" t="s">
        <v>110</v>
      </c>
      <c r="BF3" s="117"/>
      <c r="BG3" s="117"/>
      <c r="BH3" s="117"/>
      <c r="BI3" s="117"/>
      <c r="BJ3" s="117"/>
      <c r="BK3" s="117"/>
      <c r="BL3" s="117"/>
      <c r="BM3" s="117"/>
      <c r="BN3" s="117"/>
      <c r="BO3" s="117"/>
      <c r="BP3" s="117"/>
      <c r="BQ3" s="117"/>
      <c r="BR3" s="117"/>
      <c r="BS3" s="117"/>
      <c r="BT3" s="117"/>
      <c r="BU3" s="117"/>
      <c r="BV3" s="117"/>
      <c r="BW3" s="117"/>
    </row>
    <row r="4" spans="1:75" s="2" customFormat="1" ht="15.95" customHeight="1" x14ac:dyDescent="0.25">
      <c r="A4" s="57"/>
      <c r="B4" s="57"/>
      <c r="C4" s="58"/>
      <c r="D4" s="41" t="s">
        <v>111</v>
      </c>
      <c r="E4" s="41"/>
      <c r="F4" s="41"/>
      <c r="G4" s="41"/>
      <c r="H4" s="41"/>
      <c r="I4" s="41"/>
      <c r="J4" s="41"/>
      <c r="K4" s="41"/>
      <c r="L4" s="41" t="s">
        <v>112</v>
      </c>
      <c r="M4" s="41"/>
      <c r="N4" s="41"/>
      <c r="O4" s="41"/>
      <c r="P4" s="41"/>
      <c r="Q4" s="41"/>
      <c r="R4" s="41"/>
      <c r="S4" s="41"/>
      <c r="T4" s="41"/>
      <c r="U4" s="41"/>
      <c r="V4" s="41"/>
      <c r="W4" s="41" t="s">
        <v>113</v>
      </c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 t="s">
        <v>114</v>
      </c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 t="s">
        <v>3</v>
      </c>
      <c r="AV4" s="41"/>
      <c r="AW4" s="41"/>
      <c r="AX4" s="41"/>
      <c r="AY4" s="41"/>
      <c r="AZ4" s="41"/>
      <c r="BA4" s="41"/>
      <c r="BB4" s="41"/>
      <c r="BC4" s="41"/>
      <c r="BD4" s="41"/>
      <c r="BE4" s="40" t="s">
        <v>115</v>
      </c>
      <c r="BF4" s="40"/>
      <c r="BG4" s="40"/>
      <c r="BH4" s="40"/>
      <c r="BI4" s="40"/>
      <c r="BJ4" s="40"/>
      <c r="BK4" s="40"/>
      <c r="BL4" s="40"/>
      <c r="BM4" s="40"/>
      <c r="BN4" s="40"/>
      <c r="BO4" s="40"/>
      <c r="BP4" s="118" t="s">
        <v>116</v>
      </c>
      <c r="BQ4" s="118"/>
      <c r="BR4" s="118"/>
      <c r="BS4" s="118"/>
      <c r="BT4" s="118"/>
      <c r="BU4" s="118"/>
      <c r="BV4" s="118"/>
      <c r="BW4" s="118"/>
    </row>
    <row r="5" spans="1:75" s="5" customFormat="1" ht="43.5" customHeight="1" x14ac:dyDescent="0.25">
      <c r="A5" s="57"/>
      <c r="B5" s="57"/>
      <c r="C5" s="58"/>
      <c r="D5" s="3" t="s">
        <v>4</v>
      </c>
      <c r="E5" s="3" t="s">
        <v>120</v>
      </c>
      <c r="F5" s="3" t="s">
        <v>232</v>
      </c>
      <c r="G5" s="3" t="s">
        <v>167</v>
      </c>
      <c r="H5" s="3" t="s">
        <v>166</v>
      </c>
      <c r="I5" s="3" t="s">
        <v>233</v>
      </c>
      <c r="J5" s="3" t="s">
        <v>121</v>
      </c>
      <c r="K5" s="3" t="s">
        <v>15</v>
      </c>
      <c r="L5" s="110" t="s">
        <v>4</v>
      </c>
      <c r="M5" s="3" t="s">
        <v>123</v>
      </c>
      <c r="N5" s="3" t="s">
        <v>124</v>
      </c>
      <c r="O5" s="3" t="s">
        <v>125</v>
      </c>
      <c r="P5" s="3" t="s">
        <v>126</v>
      </c>
      <c r="Q5" s="3" t="s">
        <v>127</v>
      </c>
      <c r="R5" s="3" t="s">
        <v>128</v>
      </c>
      <c r="S5" s="3" t="s">
        <v>129</v>
      </c>
      <c r="T5" s="3" t="s">
        <v>130</v>
      </c>
      <c r="U5" s="3" t="s">
        <v>131</v>
      </c>
      <c r="V5" s="3" t="s">
        <v>15</v>
      </c>
      <c r="W5" s="3" t="s">
        <v>4</v>
      </c>
      <c r="X5" s="7" t="s">
        <v>132</v>
      </c>
      <c r="Y5" s="7" t="s">
        <v>140</v>
      </c>
      <c r="Z5" s="7" t="s">
        <v>139</v>
      </c>
      <c r="AA5" s="7" t="s">
        <v>133</v>
      </c>
      <c r="AB5" s="111" t="s">
        <v>134</v>
      </c>
      <c r="AC5" s="111" t="s">
        <v>135</v>
      </c>
      <c r="AD5" s="3" t="s">
        <v>136</v>
      </c>
      <c r="AE5" s="3" t="s">
        <v>137</v>
      </c>
      <c r="AF5" s="3" t="s">
        <v>138</v>
      </c>
      <c r="AG5" s="3" t="s">
        <v>15</v>
      </c>
      <c r="AH5" s="3" t="s">
        <v>4</v>
      </c>
      <c r="AI5" s="3" t="s">
        <v>234</v>
      </c>
      <c r="AJ5" s="3" t="s">
        <v>146</v>
      </c>
      <c r="AK5" s="3" t="s">
        <v>141</v>
      </c>
      <c r="AL5" s="3" t="s">
        <v>151</v>
      </c>
      <c r="AM5" s="3" t="s">
        <v>143</v>
      </c>
      <c r="AN5" s="3" t="s">
        <v>145</v>
      </c>
      <c r="AO5" s="3" t="s">
        <v>142</v>
      </c>
      <c r="AP5" s="3" t="s">
        <v>235</v>
      </c>
      <c r="AQ5" s="3" t="s">
        <v>152</v>
      </c>
      <c r="AR5" s="3" t="s">
        <v>144</v>
      </c>
      <c r="AS5" s="3" t="s">
        <v>15</v>
      </c>
      <c r="AT5" s="110" t="s">
        <v>154</v>
      </c>
      <c r="AU5" s="3" t="s">
        <v>4</v>
      </c>
      <c r="AV5" s="3" t="s">
        <v>5</v>
      </c>
      <c r="AW5" s="3" t="s">
        <v>6</v>
      </c>
      <c r="AX5" s="3" t="s">
        <v>7</v>
      </c>
      <c r="AY5" s="3" t="s">
        <v>8</v>
      </c>
      <c r="AZ5" s="3" t="s">
        <v>9</v>
      </c>
      <c r="BA5" s="3" t="s">
        <v>10</v>
      </c>
      <c r="BB5" s="3" t="s">
        <v>11</v>
      </c>
      <c r="BC5" s="3" t="s">
        <v>13</v>
      </c>
      <c r="BD5" s="3" t="s">
        <v>14</v>
      </c>
      <c r="BE5" s="6" t="s">
        <v>155</v>
      </c>
      <c r="BF5" s="112" t="s">
        <v>156</v>
      </c>
      <c r="BG5" s="112" t="s">
        <v>157</v>
      </c>
      <c r="BH5" s="112" t="s">
        <v>158</v>
      </c>
      <c r="BI5" s="112" t="s">
        <v>159</v>
      </c>
      <c r="BJ5" s="112" t="s">
        <v>160</v>
      </c>
      <c r="BK5" s="112" t="s">
        <v>161</v>
      </c>
      <c r="BL5" s="112" t="s">
        <v>162</v>
      </c>
      <c r="BM5" s="112" t="s">
        <v>163</v>
      </c>
      <c r="BN5" s="112" t="s">
        <v>164</v>
      </c>
      <c r="BO5" s="112" t="s">
        <v>165</v>
      </c>
      <c r="BP5" s="112" t="s">
        <v>155</v>
      </c>
      <c r="BQ5" s="112" t="s">
        <v>236</v>
      </c>
      <c r="BR5" s="112" t="s">
        <v>237</v>
      </c>
      <c r="BS5" s="112" t="s">
        <v>238</v>
      </c>
      <c r="BT5" s="112" t="s">
        <v>239</v>
      </c>
      <c r="BU5" s="112" t="s">
        <v>240</v>
      </c>
      <c r="BV5" s="112" t="s">
        <v>241</v>
      </c>
      <c r="BW5" s="127" t="s">
        <v>165</v>
      </c>
    </row>
    <row r="6" spans="1:75" s="5" customFormat="1" ht="58.5" customHeight="1" x14ac:dyDescent="0.25">
      <c r="A6" s="57"/>
      <c r="B6" s="57"/>
      <c r="C6" s="78" t="s">
        <v>16</v>
      </c>
      <c r="D6" s="79" t="s">
        <v>17</v>
      </c>
      <c r="E6" s="79" t="s">
        <v>171</v>
      </c>
      <c r="F6" s="79" t="s">
        <v>242</v>
      </c>
      <c r="G6" s="79" t="s">
        <v>169</v>
      </c>
      <c r="H6" s="79" t="s">
        <v>168</v>
      </c>
      <c r="I6" s="79" t="s">
        <v>243</v>
      </c>
      <c r="J6" s="79" t="s">
        <v>172</v>
      </c>
      <c r="K6" s="79" t="s">
        <v>28</v>
      </c>
      <c r="L6" s="114" t="s">
        <v>17</v>
      </c>
      <c r="M6" s="79" t="s">
        <v>174</v>
      </c>
      <c r="N6" s="79" t="s">
        <v>175</v>
      </c>
      <c r="O6" s="79" t="s">
        <v>176</v>
      </c>
      <c r="P6" s="79" t="s">
        <v>177</v>
      </c>
      <c r="Q6" s="79" t="s">
        <v>178</v>
      </c>
      <c r="R6" s="79" t="s">
        <v>179</v>
      </c>
      <c r="S6" s="79" t="s">
        <v>180</v>
      </c>
      <c r="T6" s="79" t="s">
        <v>181</v>
      </c>
      <c r="U6" s="79" t="s">
        <v>182</v>
      </c>
      <c r="V6" s="79" t="s">
        <v>28</v>
      </c>
      <c r="W6" s="79" t="s">
        <v>17</v>
      </c>
      <c r="X6" s="79" t="s">
        <v>183</v>
      </c>
      <c r="Y6" s="79" t="s">
        <v>191</v>
      </c>
      <c r="Z6" s="79" t="s">
        <v>190</v>
      </c>
      <c r="AA6" s="79" t="s">
        <v>184</v>
      </c>
      <c r="AB6" s="79" t="s">
        <v>185</v>
      </c>
      <c r="AC6" s="79" t="s">
        <v>186</v>
      </c>
      <c r="AD6" s="79" t="s">
        <v>187</v>
      </c>
      <c r="AE6" s="79" t="s">
        <v>188</v>
      </c>
      <c r="AF6" s="79" t="s">
        <v>189</v>
      </c>
      <c r="AG6" s="79" t="s">
        <v>28</v>
      </c>
      <c r="AH6" s="79" t="s">
        <v>17</v>
      </c>
      <c r="AI6" s="128" t="s">
        <v>244</v>
      </c>
      <c r="AJ6" s="79" t="s">
        <v>197</v>
      </c>
      <c r="AK6" s="79" t="s">
        <v>192</v>
      </c>
      <c r="AL6" s="79" t="s">
        <v>198</v>
      </c>
      <c r="AM6" s="79" t="s">
        <v>194</v>
      </c>
      <c r="AN6" s="79" t="s">
        <v>196</v>
      </c>
      <c r="AO6" s="79" t="s">
        <v>193</v>
      </c>
      <c r="AP6" s="79" t="s">
        <v>245</v>
      </c>
      <c r="AQ6" s="79" t="s">
        <v>199</v>
      </c>
      <c r="AR6" s="79" t="s">
        <v>195</v>
      </c>
      <c r="AS6" s="79" t="s">
        <v>28</v>
      </c>
      <c r="AT6" s="114" t="s">
        <v>201</v>
      </c>
      <c r="AU6" s="79" t="s">
        <v>17</v>
      </c>
      <c r="AV6" s="79" t="s">
        <v>18</v>
      </c>
      <c r="AW6" s="79" t="s">
        <v>19</v>
      </c>
      <c r="AX6" s="79" t="s">
        <v>20</v>
      </c>
      <c r="AY6" s="79" t="s">
        <v>21</v>
      </c>
      <c r="AZ6" s="79" t="s">
        <v>22</v>
      </c>
      <c r="BA6" s="79" t="s">
        <v>23</v>
      </c>
      <c r="BB6" s="79" t="s">
        <v>24</v>
      </c>
      <c r="BC6" s="79" t="s">
        <v>26</v>
      </c>
      <c r="BD6" s="79" t="s">
        <v>27</v>
      </c>
      <c r="BE6" s="78" t="s">
        <v>17</v>
      </c>
      <c r="BF6" s="79" t="s">
        <v>174</v>
      </c>
      <c r="BG6" s="79" t="s">
        <v>175</v>
      </c>
      <c r="BH6" s="79" t="s">
        <v>176</v>
      </c>
      <c r="BI6" s="79" t="s">
        <v>177</v>
      </c>
      <c r="BJ6" s="79" t="s">
        <v>178</v>
      </c>
      <c r="BK6" s="79" t="s">
        <v>179</v>
      </c>
      <c r="BL6" s="79" t="s">
        <v>180</v>
      </c>
      <c r="BM6" s="79" t="s">
        <v>181</v>
      </c>
      <c r="BN6" s="79" t="s">
        <v>182</v>
      </c>
      <c r="BO6" s="79" t="s">
        <v>28</v>
      </c>
      <c r="BP6" s="79" t="s">
        <v>17</v>
      </c>
      <c r="BQ6" s="79" t="s">
        <v>171</v>
      </c>
      <c r="BR6" s="79" t="s">
        <v>242</v>
      </c>
      <c r="BS6" s="79" t="s">
        <v>169</v>
      </c>
      <c r="BT6" s="79" t="s">
        <v>168</v>
      </c>
      <c r="BU6" s="79" t="s">
        <v>243</v>
      </c>
      <c r="BV6" s="79" t="s">
        <v>172</v>
      </c>
      <c r="BW6" s="115" t="s">
        <v>28</v>
      </c>
    </row>
    <row r="7" spans="1:75" s="22" customFormat="1" ht="11.1" customHeight="1" x14ac:dyDescent="0.15">
      <c r="A7" s="109" t="s">
        <v>267</v>
      </c>
      <c r="B7" s="109"/>
      <c r="C7" s="8" t="s">
        <v>30</v>
      </c>
      <c r="D7" s="26">
        <v>21260</v>
      </c>
      <c r="E7" s="9">
        <v>374</v>
      </c>
      <c r="F7" s="9">
        <v>369</v>
      </c>
      <c r="G7" s="9">
        <v>948</v>
      </c>
      <c r="H7" s="9">
        <v>16742</v>
      </c>
      <c r="I7" s="9">
        <v>9</v>
      </c>
      <c r="J7" s="9">
        <v>21</v>
      </c>
      <c r="K7" s="9">
        <v>2797</v>
      </c>
      <c r="L7" s="9">
        <v>21260</v>
      </c>
      <c r="M7" s="9">
        <v>883</v>
      </c>
      <c r="N7" s="9">
        <v>1071</v>
      </c>
      <c r="O7" s="9">
        <v>1101</v>
      </c>
      <c r="P7" s="9">
        <v>1290</v>
      </c>
      <c r="Q7" s="9">
        <v>1805</v>
      </c>
      <c r="R7" s="9">
        <v>4825</v>
      </c>
      <c r="S7" s="9">
        <v>3760</v>
      </c>
      <c r="T7" s="9">
        <v>3588</v>
      </c>
      <c r="U7" s="9">
        <v>1810</v>
      </c>
      <c r="V7" s="9">
        <v>1127</v>
      </c>
      <c r="W7" s="9">
        <v>21260</v>
      </c>
      <c r="X7" s="9">
        <v>701</v>
      </c>
      <c r="Y7" s="9">
        <v>25</v>
      </c>
      <c r="Z7" s="9">
        <v>259</v>
      </c>
      <c r="AA7" s="9">
        <v>2318</v>
      </c>
      <c r="AB7" s="9">
        <v>2544</v>
      </c>
      <c r="AC7" s="9">
        <v>4550</v>
      </c>
      <c r="AD7" s="9">
        <v>1092</v>
      </c>
      <c r="AE7" s="9">
        <v>1946</v>
      </c>
      <c r="AF7" s="9">
        <v>332</v>
      </c>
      <c r="AG7" s="9">
        <v>7493</v>
      </c>
      <c r="AH7" s="9">
        <v>21260</v>
      </c>
      <c r="AI7" s="9">
        <v>320</v>
      </c>
      <c r="AJ7" s="9">
        <v>714</v>
      </c>
      <c r="AK7" s="9">
        <v>342</v>
      </c>
      <c r="AL7" s="9">
        <v>1759</v>
      </c>
      <c r="AM7" s="9">
        <v>393</v>
      </c>
      <c r="AN7" s="9">
        <v>838</v>
      </c>
      <c r="AO7" s="9">
        <v>2696</v>
      </c>
      <c r="AP7" s="9">
        <v>1912</v>
      </c>
      <c r="AQ7" s="9">
        <v>486</v>
      </c>
      <c r="AR7" s="9">
        <v>357</v>
      </c>
      <c r="AS7" s="9">
        <v>10281</v>
      </c>
      <c r="AT7" s="9">
        <v>1162</v>
      </c>
      <c r="AU7" s="9">
        <v>16132</v>
      </c>
      <c r="AV7" s="9">
        <v>14602</v>
      </c>
      <c r="AW7" s="9">
        <v>200</v>
      </c>
      <c r="AX7" s="9">
        <v>119</v>
      </c>
      <c r="AY7" s="9">
        <v>507</v>
      </c>
      <c r="AZ7" s="9">
        <v>40</v>
      </c>
      <c r="BA7" s="9">
        <v>79</v>
      </c>
      <c r="BB7" s="9">
        <v>283</v>
      </c>
      <c r="BC7" s="9">
        <v>56</v>
      </c>
      <c r="BD7" s="9">
        <v>246</v>
      </c>
      <c r="BE7" s="9">
        <v>22198</v>
      </c>
      <c r="BF7" s="9">
        <v>4</v>
      </c>
      <c r="BG7" s="9">
        <v>25</v>
      </c>
      <c r="BH7" s="9">
        <v>300</v>
      </c>
      <c r="BI7" s="9">
        <v>839</v>
      </c>
      <c r="BJ7" s="9">
        <v>1528</v>
      </c>
      <c r="BK7" s="9">
        <v>5258</v>
      </c>
      <c r="BL7" s="9">
        <v>4948</v>
      </c>
      <c r="BM7" s="9">
        <v>3779</v>
      </c>
      <c r="BN7" s="9">
        <v>1099</v>
      </c>
      <c r="BO7" s="9">
        <v>4418</v>
      </c>
      <c r="BP7" s="9">
        <v>22198</v>
      </c>
      <c r="BQ7" s="9">
        <v>190</v>
      </c>
      <c r="BR7" s="9">
        <v>150</v>
      </c>
      <c r="BS7" s="9">
        <v>828</v>
      </c>
      <c r="BT7" s="9">
        <v>15997</v>
      </c>
      <c r="BU7" s="9">
        <v>11</v>
      </c>
      <c r="BV7" s="9">
        <v>25</v>
      </c>
      <c r="BW7" s="9">
        <v>4997</v>
      </c>
    </row>
    <row r="8" spans="1:75" s="22" customFormat="1" ht="11.1" customHeight="1" x14ac:dyDescent="0.15">
      <c r="A8" s="109"/>
      <c r="B8" s="109"/>
      <c r="C8" s="11" t="s">
        <v>32</v>
      </c>
      <c r="D8" s="28">
        <v>6279</v>
      </c>
      <c r="E8" s="12">
        <v>14</v>
      </c>
      <c r="F8" s="12">
        <v>9</v>
      </c>
      <c r="G8" s="12">
        <v>218</v>
      </c>
      <c r="H8" s="12">
        <v>5205</v>
      </c>
      <c r="I8" s="12">
        <v>1</v>
      </c>
      <c r="J8" s="12">
        <v>6</v>
      </c>
      <c r="K8" s="12">
        <v>826</v>
      </c>
      <c r="L8" s="12">
        <v>6279</v>
      </c>
      <c r="M8" s="12">
        <v>511</v>
      </c>
      <c r="N8" s="12">
        <v>633</v>
      </c>
      <c r="O8" s="12">
        <v>549</v>
      </c>
      <c r="P8" s="12">
        <v>362</v>
      </c>
      <c r="Q8" s="12">
        <v>341</v>
      </c>
      <c r="R8" s="12">
        <v>933</v>
      </c>
      <c r="S8" s="12">
        <v>908</v>
      </c>
      <c r="T8" s="12">
        <v>1061</v>
      </c>
      <c r="U8" s="12">
        <v>707</v>
      </c>
      <c r="V8" s="12">
        <v>274</v>
      </c>
      <c r="W8" s="12">
        <v>6279</v>
      </c>
      <c r="X8" s="12">
        <v>397</v>
      </c>
      <c r="Y8" s="12">
        <v>3</v>
      </c>
      <c r="Z8" s="12">
        <v>32</v>
      </c>
      <c r="AA8" s="12">
        <v>943</v>
      </c>
      <c r="AB8" s="12">
        <v>834</v>
      </c>
      <c r="AC8" s="12">
        <v>1153</v>
      </c>
      <c r="AD8" s="12">
        <v>288</v>
      </c>
      <c r="AE8" s="12">
        <v>460</v>
      </c>
      <c r="AF8" s="12">
        <v>129</v>
      </c>
      <c r="AG8" s="12">
        <v>2040</v>
      </c>
      <c r="AH8" s="12">
        <v>6279</v>
      </c>
      <c r="AI8" s="12">
        <v>97</v>
      </c>
      <c r="AJ8" s="12">
        <v>215</v>
      </c>
      <c r="AK8" s="12">
        <v>85</v>
      </c>
      <c r="AL8" s="12">
        <v>12</v>
      </c>
      <c r="AM8" s="12">
        <v>117</v>
      </c>
      <c r="AN8" s="12">
        <v>412</v>
      </c>
      <c r="AO8" s="12">
        <v>460</v>
      </c>
      <c r="AP8" s="12">
        <v>503</v>
      </c>
      <c r="AQ8" s="12">
        <v>249</v>
      </c>
      <c r="AR8" s="12">
        <v>151</v>
      </c>
      <c r="AS8" s="12">
        <v>3672</v>
      </c>
      <c r="AT8" s="12">
        <v>306</v>
      </c>
      <c r="AU8" s="12">
        <v>4850</v>
      </c>
      <c r="AV8" s="12">
        <v>4277</v>
      </c>
      <c r="AW8" s="12">
        <v>87</v>
      </c>
      <c r="AX8" s="12">
        <v>45</v>
      </c>
      <c r="AY8" s="12">
        <v>130</v>
      </c>
      <c r="AZ8" s="12">
        <v>21</v>
      </c>
      <c r="BA8" s="12">
        <v>33</v>
      </c>
      <c r="BB8" s="12">
        <v>120</v>
      </c>
      <c r="BC8" s="12">
        <v>27</v>
      </c>
      <c r="BD8" s="12">
        <v>110</v>
      </c>
      <c r="BE8" s="12">
        <v>16689</v>
      </c>
      <c r="BF8" s="12">
        <v>1</v>
      </c>
      <c r="BG8" s="12">
        <v>21</v>
      </c>
      <c r="BH8" s="12">
        <v>220</v>
      </c>
      <c r="BI8" s="12">
        <v>631</v>
      </c>
      <c r="BJ8" s="12">
        <v>1145</v>
      </c>
      <c r="BK8" s="12">
        <v>4005</v>
      </c>
      <c r="BL8" s="12">
        <v>3929</v>
      </c>
      <c r="BM8" s="12">
        <v>3053</v>
      </c>
      <c r="BN8" s="12">
        <v>833</v>
      </c>
      <c r="BO8" s="12">
        <v>2851</v>
      </c>
      <c r="BP8" s="12">
        <v>16689</v>
      </c>
      <c r="BQ8" s="12">
        <v>85</v>
      </c>
      <c r="BR8" s="12">
        <v>16</v>
      </c>
      <c r="BS8" s="12">
        <v>657</v>
      </c>
      <c r="BT8" s="12">
        <v>12544</v>
      </c>
      <c r="BU8" s="12">
        <v>7</v>
      </c>
      <c r="BV8" s="12">
        <v>21</v>
      </c>
      <c r="BW8" s="12">
        <v>3359</v>
      </c>
    </row>
    <row r="9" spans="1:75" s="22" customFormat="1" ht="11.1" customHeight="1" x14ac:dyDescent="0.15">
      <c r="A9" s="109"/>
      <c r="B9" s="109"/>
      <c r="C9" s="14" t="s">
        <v>33</v>
      </c>
      <c r="D9" s="30">
        <v>14738</v>
      </c>
      <c r="E9" s="15">
        <v>358</v>
      </c>
      <c r="F9" s="15">
        <v>356</v>
      </c>
      <c r="G9" s="15">
        <v>721</v>
      </c>
      <c r="H9" s="15">
        <v>11399</v>
      </c>
      <c r="I9" s="15">
        <v>8</v>
      </c>
      <c r="J9" s="15">
        <v>15</v>
      </c>
      <c r="K9" s="15">
        <v>1881</v>
      </c>
      <c r="L9" s="15">
        <v>14738</v>
      </c>
      <c r="M9" s="15">
        <v>371</v>
      </c>
      <c r="N9" s="15">
        <v>434</v>
      </c>
      <c r="O9" s="15">
        <v>546</v>
      </c>
      <c r="P9" s="15">
        <v>917</v>
      </c>
      <c r="Q9" s="15">
        <v>1450</v>
      </c>
      <c r="R9" s="15">
        <v>3862</v>
      </c>
      <c r="S9" s="15">
        <v>2814</v>
      </c>
      <c r="T9" s="15">
        <v>2491</v>
      </c>
      <c r="U9" s="15">
        <v>1091</v>
      </c>
      <c r="V9" s="15">
        <v>762</v>
      </c>
      <c r="W9" s="15">
        <v>14738</v>
      </c>
      <c r="X9" s="15">
        <v>301</v>
      </c>
      <c r="Y9" s="15">
        <v>22</v>
      </c>
      <c r="Z9" s="15">
        <v>226</v>
      </c>
      <c r="AA9" s="15">
        <v>1361</v>
      </c>
      <c r="AB9" s="15">
        <v>1694</v>
      </c>
      <c r="AC9" s="15">
        <v>3361</v>
      </c>
      <c r="AD9" s="15">
        <v>796</v>
      </c>
      <c r="AE9" s="15">
        <v>1466</v>
      </c>
      <c r="AF9" s="15">
        <v>201</v>
      </c>
      <c r="AG9" s="15">
        <v>5310</v>
      </c>
      <c r="AH9" s="15">
        <v>14738</v>
      </c>
      <c r="AI9" s="15">
        <v>221</v>
      </c>
      <c r="AJ9" s="15">
        <v>497</v>
      </c>
      <c r="AK9" s="15">
        <v>253</v>
      </c>
      <c r="AL9" s="15">
        <v>1732</v>
      </c>
      <c r="AM9" s="15">
        <v>272</v>
      </c>
      <c r="AN9" s="15">
        <v>422</v>
      </c>
      <c r="AO9" s="15">
        <v>2224</v>
      </c>
      <c r="AP9" s="15">
        <v>1397</v>
      </c>
      <c r="AQ9" s="15">
        <v>232</v>
      </c>
      <c r="AR9" s="15">
        <v>203</v>
      </c>
      <c r="AS9" s="15">
        <v>6444</v>
      </c>
      <c r="AT9" s="15">
        <v>841</v>
      </c>
      <c r="AU9" s="15">
        <v>11160</v>
      </c>
      <c r="AV9" s="15">
        <v>10213</v>
      </c>
      <c r="AW9" s="15">
        <v>113</v>
      </c>
      <c r="AX9" s="15">
        <v>73</v>
      </c>
      <c r="AY9" s="15">
        <v>375</v>
      </c>
      <c r="AZ9" s="15">
        <v>18</v>
      </c>
      <c r="BA9" s="15">
        <v>45</v>
      </c>
      <c r="BB9" s="15">
        <v>160</v>
      </c>
      <c r="BC9" s="15">
        <v>29</v>
      </c>
      <c r="BD9" s="15">
        <v>134</v>
      </c>
      <c r="BE9" s="15">
        <v>4504</v>
      </c>
      <c r="BF9" s="15">
        <v>3</v>
      </c>
      <c r="BG9" s="15">
        <v>4</v>
      </c>
      <c r="BH9" s="15">
        <v>75</v>
      </c>
      <c r="BI9" s="15">
        <v>198</v>
      </c>
      <c r="BJ9" s="15">
        <v>353</v>
      </c>
      <c r="BK9" s="15">
        <v>1171</v>
      </c>
      <c r="BL9" s="15">
        <v>938</v>
      </c>
      <c r="BM9" s="15">
        <v>659</v>
      </c>
      <c r="BN9" s="15">
        <v>245</v>
      </c>
      <c r="BO9" s="15">
        <v>858</v>
      </c>
      <c r="BP9" s="15">
        <v>4504</v>
      </c>
      <c r="BQ9" s="15">
        <v>89</v>
      </c>
      <c r="BR9" s="15">
        <v>129</v>
      </c>
      <c r="BS9" s="15">
        <v>154</v>
      </c>
      <c r="BT9" s="15">
        <v>3185</v>
      </c>
      <c r="BU9" s="15">
        <v>4</v>
      </c>
      <c r="BV9" s="15">
        <v>4</v>
      </c>
      <c r="BW9" s="15">
        <v>939</v>
      </c>
    </row>
    <row r="10" spans="1:75" s="22" customFormat="1" ht="11.1" customHeight="1" x14ac:dyDescent="0.15">
      <c r="A10" s="109"/>
      <c r="B10" s="109"/>
      <c r="C10" s="126" t="s">
        <v>37</v>
      </c>
      <c r="D10" s="34">
        <v>243</v>
      </c>
      <c r="E10" s="18">
        <v>2</v>
      </c>
      <c r="F10" s="18">
        <v>4</v>
      </c>
      <c r="G10" s="18">
        <v>9</v>
      </c>
      <c r="H10" s="18">
        <v>138</v>
      </c>
      <c r="I10" s="18">
        <v>0</v>
      </c>
      <c r="J10" s="18">
        <v>0</v>
      </c>
      <c r="K10" s="18">
        <v>90</v>
      </c>
      <c r="L10" s="18">
        <v>243</v>
      </c>
      <c r="M10" s="18">
        <v>1</v>
      </c>
      <c r="N10" s="18">
        <v>4</v>
      </c>
      <c r="O10" s="18">
        <v>6</v>
      </c>
      <c r="P10" s="18">
        <v>11</v>
      </c>
      <c r="Q10" s="18">
        <v>14</v>
      </c>
      <c r="R10" s="18">
        <v>30</v>
      </c>
      <c r="S10" s="18">
        <v>38</v>
      </c>
      <c r="T10" s="18">
        <v>36</v>
      </c>
      <c r="U10" s="18">
        <v>12</v>
      </c>
      <c r="V10" s="18">
        <v>91</v>
      </c>
      <c r="W10" s="18">
        <v>243</v>
      </c>
      <c r="X10" s="18">
        <v>3</v>
      </c>
      <c r="Y10" s="18">
        <v>0</v>
      </c>
      <c r="Z10" s="18">
        <v>1</v>
      </c>
      <c r="AA10" s="18">
        <v>14</v>
      </c>
      <c r="AB10" s="18">
        <v>16</v>
      </c>
      <c r="AC10" s="18">
        <v>36</v>
      </c>
      <c r="AD10" s="18">
        <v>8</v>
      </c>
      <c r="AE10" s="18">
        <v>20</v>
      </c>
      <c r="AF10" s="18">
        <v>2</v>
      </c>
      <c r="AG10" s="18">
        <v>143</v>
      </c>
      <c r="AH10" s="18">
        <v>243</v>
      </c>
      <c r="AI10" s="18">
        <v>2</v>
      </c>
      <c r="AJ10" s="18">
        <v>2</v>
      </c>
      <c r="AK10" s="18">
        <v>4</v>
      </c>
      <c r="AL10" s="18">
        <v>15</v>
      </c>
      <c r="AM10" s="18">
        <v>4</v>
      </c>
      <c r="AN10" s="18">
        <v>4</v>
      </c>
      <c r="AO10" s="18">
        <v>12</v>
      </c>
      <c r="AP10" s="18">
        <v>12</v>
      </c>
      <c r="AQ10" s="18">
        <v>5</v>
      </c>
      <c r="AR10" s="18">
        <v>3</v>
      </c>
      <c r="AS10" s="18">
        <v>165</v>
      </c>
      <c r="AT10" s="18">
        <v>15</v>
      </c>
      <c r="AU10" s="18">
        <v>122</v>
      </c>
      <c r="AV10" s="18">
        <v>112</v>
      </c>
      <c r="AW10" s="18">
        <v>0</v>
      </c>
      <c r="AX10" s="18">
        <v>1</v>
      </c>
      <c r="AY10" s="18">
        <v>2</v>
      </c>
      <c r="AZ10" s="18">
        <v>1</v>
      </c>
      <c r="BA10" s="18">
        <v>1</v>
      </c>
      <c r="BB10" s="18">
        <v>3</v>
      </c>
      <c r="BC10" s="18">
        <v>0</v>
      </c>
      <c r="BD10" s="18">
        <v>2</v>
      </c>
      <c r="BE10" s="18">
        <v>1005</v>
      </c>
      <c r="BF10" s="18">
        <v>0</v>
      </c>
      <c r="BG10" s="18">
        <v>0</v>
      </c>
      <c r="BH10" s="18">
        <v>5</v>
      </c>
      <c r="BI10" s="18">
        <v>10</v>
      </c>
      <c r="BJ10" s="18">
        <v>30</v>
      </c>
      <c r="BK10" s="18">
        <v>82</v>
      </c>
      <c r="BL10" s="18">
        <v>81</v>
      </c>
      <c r="BM10" s="18">
        <v>67</v>
      </c>
      <c r="BN10" s="18">
        <v>21</v>
      </c>
      <c r="BO10" s="18">
        <v>709</v>
      </c>
      <c r="BP10" s="18">
        <v>1005</v>
      </c>
      <c r="BQ10" s="18">
        <v>16</v>
      </c>
      <c r="BR10" s="18">
        <v>5</v>
      </c>
      <c r="BS10" s="18">
        <v>17</v>
      </c>
      <c r="BT10" s="18">
        <v>268</v>
      </c>
      <c r="BU10" s="18">
        <v>0</v>
      </c>
      <c r="BV10" s="18">
        <v>0</v>
      </c>
      <c r="BW10" s="18">
        <v>699</v>
      </c>
    </row>
    <row r="11" spans="1:75" s="22" customFormat="1" ht="11.1" customHeight="1" x14ac:dyDescent="0.15">
      <c r="A11" s="135" t="s">
        <v>246</v>
      </c>
      <c r="B11" s="135"/>
      <c r="C11" s="8" t="s">
        <v>30</v>
      </c>
      <c r="D11" s="26">
        <v>3467</v>
      </c>
      <c r="E11" s="9">
        <v>72</v>
      </c>
      <c r="F11" s="9">
        <v>60</v>
      </c>
      <c r="G11" s="9">
        <v>59</v>
      </c>
      <c r="H11" s="9">
        <v>2323</v>
      </c>
      <c r="I11" s="9">
        <v>3</v>
      </c>
      <c r="J11" s="9">
        <v>7</v>
      </c>
      <c r="K11" s="9">
        <v>943</v>
      </c>
      <c r="L11" s="9">
        <v>3467</v>
      </c>
      <c r="M11" s="9">
        <v>111</v>
      </c>
      <c r="N11" s="9">
        <v>166</v>
      </c>
      <c r="O11" s="9">
        <v>171</v>
      </c>
      <c r="P11" s="9">
        <v>206</v>
      </c>
      <c r="Q11" s="9">
        <v>268</v>
      </c>
      <c r="R11" s="9">
        <v>795</v>
      </c>
      <c r="S11" s="9">
        <v>546</v>
      </c>
      <c r="T11" s="9">
        <v>544</v>
      </c>
      <c r="U11" s="9">
        <v>254</v>
      </c>
      <c r="V11" s="9">
        <v>406</v>
      </c>
      <c r="W11" s="9">
        <v>3467</v>
      </c>
      <c r="X11" s="9">
        <v>98</v>
      </c>
      <c r="Y11" s="9">
        <v>5</v>
      </c>
      <c r="Z11" s="9">
        <v>21</v>
      </c>
      <c r="AA11" s="9">
        <v>308</v>
      </c>
      <c r="AB11" s="9">
        <v>342</v>
      </c>
      <c r="AC11" s="9">
        <v>582</v>
      </c>
      <c r="AD11" s="9">
        <v>158</v>
      </c>
      <c r="AE11" s="9">
        <v>313</v>
      </c>
      <c r="AF11" s="9">
        <v>48</v>
      </c>
      <c r="AG11" s="9">
        <v>1592</v>
      </c>
      <c r="AH11" s="9">
        <v>3467</v>
      </c>
      <c r="AI11" s="9">
        <v>52</v>
      </c>
      <c r="AJ11" s="9">
        <v>107</v>
      </c>
      <c r="AK11" s="9">
        <v>67</v>
      </c>
      <c r="AL11" s="9">
        <v>213</v>
      </c>
      <c r="AM11" s="9">
        <v>61</v>
      </c>
      <c r="AN11" s="9">
        <v>71</v>
      </c>
      <c r="AO11" s="9">
        <v>406</v>
      </c>
      <c r="AP11" s="9">
        <v>250</v>
      </c>
      <c r="AQ11" s="9">
        <v>77</v>
      </c>
      <c r="AR11" s="9">
        <v>5</v>
      </c>
      <c r="AS11" s="9">
        <v>1997</v>
      </c>
      <c r="AT11" s="9">
        <v>161</v>
      </c>
      <c r="AU11" s="9">
        <v>2045</v>
      </c>
      <c r="AV11" s="9">
        <v>1871</v>
      </c>
      <c r="AW11" s="9">
        <v>20</v>
      </c>
      <c r="AX11" s="9">
        <v>10</v>
      </c>
      <c r="AY11" s="9">
        <v>69</v>
      </c>
      <c r="AZ11" s="9">
        <v>5</v>
      </c>
      <c r="BA11" s="9">
        <v>11</v>
      </c>
      <c r="BB11" s="9">
        <v>25</v>
      </c>
      <c r="BC11" s="9">
        <v>6</v>
      </c>
      <c r="BD11" s="9">
        <v>28</v>
      </c>
      <c r="BE11" s="9">
        <v>3737</v>
      </c>
      <c r="BF11" s="9">
        <v>0</v>
      </c>
      <c r="BG11" s="9">
        <v>5</v>
      </c>
      <c r="BH11" s="9">
        <v>37</v>
      </c>
      <c r="BI11" s="9">
        <v>125</v>
      </c>
      <c r="BJ11" s="9">
        <v>209</v>
      </c>
      <c r="BK11" s="9">
        <v>769</v>
      </c>
      <c r="BL11" s="9">
        <v>676</v>
      </c>
      <c r="BM11" s="9">
        <v>546</v>
      </c>
      <c r="BN11" s="9">
        <v>144</v>
      </c>
      <c r="BO11" s="9">
        <v>1226</v>
      </c>
      <c r="BP11" s="9">
        <v>3737</v>
      </c>
      <c r="BQ11" s="9">
        <v>27</v>
      </c>
      <c r="BR11" s="9">
        <v>15</v>
      </c>
      <c r="BS11" s="9">
        <v>52</v>
      </c>
      <c r="BT11" s="9">
        <v>2154</v>
      </c>
      <c r="BU11" s="9">
        <v>5</v>
      </c>
      <c r="BV11" s="9">
        <v>5</v>
      </c>
      <c r="BW11" s="9">
        <v>1479</v>
      </c>
    </row>
    <row r="12" spans="1:75" s="22" customFormat="1" ht="11.1" customHeight="1" x14ac:dyDescent="0.15">
      <c r="A12" s="135"/>
      <c r="B12" s="135"/>
      <c r="C12" s="11" t="s">
        <v>32</v>
      </c>
      <c r="D12" s="28">
        <v>941</v>
      </c>
      <c r="E12" s="12">
        <v>5</v>
      </c>
      <c r="F12" s="12">
        <v>1</v>
      </c>
      <c r="G12" s="12">
        <v>17</v>
      </c>
      <c r="H12" s="12">
        <v>661</v>
      </c>
      <c r="I12" s="12">
        <v>0</v>
      </c>
      <c r="J12" s="12">
        <v>1</v>
      </c>
      <c r="K12" s="12">
        <v>256</v>
      </c>
      <c r="L12" s="12">
        <v>941</v>
      </c>
      <c r="M12" s="12">
        <v>65</v>
      </c>
      <c r="N12" s="12">
        <v>98</v>
      </c>
      <c r="O12" s="12">
        <v>79</v>
      </c>
      <c r="P12" s="12">
        <v>50</v>
      </c>
      <c r="Q12" s="12">
        <v>39</v>
      </c>
      <c r="R12" s="12">
        <v>145</v>
      </c>
      <c r="S12" s="12">
        <v>112</v>
      </c>
      <c r="T12" s="12">
        <v>145</v>
      </c>
      <c r="U12" s="12">
        <v>111</v>
      </c>
      <c r="V12" s="12">
        <v>97</v>
      </c>
      <c r="W12" s="12">
        <v>941</v>
      </c>
      <c r="X12" s="12">
        <v>53</v>
      </c>
      <c r="Y12" s="12">
        <v>1</v>
      </c>
      <c r="Z12" s="12">
        <v>1</v>
      </c>
      <c r="AA12" s="12">
        <v>136</v>
      </c>
      <c r="AB12" s="12">
        <v>115</v>
      </c>
      <c r="AC12" s="12">
        <v>129</v>
      </c>
      <c r="AD12" s="12">
        <v>40</v>
      </c>
      <c r="AE12" s="12">
        <v>62</v>
      </c>
      <c r="AF12" s="12">
        <v>11</v>
      </c>
      <c r="AG12" s="12">
        <v>393</v>
      </c>
      <c r="AH12" s="12">
        <v>941</v>
      </c>
      <c r="AI12" s="12">
        <v>13</v>
      </c>
      <c r="AJ12" s="12">
        <v>26</v>
      </c>
      <c r="AK12" s="12">
        <v>12</v>
      </c>
      <c r="AL12" s="12">
        <v>4</v>
      </c>
      <c r="AM12" s="12">
        <v>16</v>
      </c>
      <c r="AN12" s="12">
        <v>41</v>
      </c>
      <c r="AO12" s="12">
        <v>67</v>
      </c>
      <c r="AP12" s="12">
        <v>67</v>
      </c>
      <c r="AQ12" s="12">
        <v>35</v>
      </c>
      <c r="AR12" s="12">
        <v>3</v>
      </c>
      <c r="AS12" s="12">
        <v>626</v>
      </c>
      <c r="AT12" s="12">
        <v>31</v>
      </c>
      <c r="AU12" s="12">
        <v>560</v>
      </c>
      <c r="AV12" s="12">
        <v>505</v>
      </c>
      <c r="AW12" s="12">
        <v>8</v>
      </c>
      <c r="AX12" s="12">
        <v>4</v>
      </c>
      <c r="AY12" s="12">
        <v>17</v>
      </c>
      <c r="AZ12" s="12">
        <v>2</v>
      </c>
      <c r="BA12" s="12">
        <v>3</v>
      </c>
      <c r="BB12" s="12">
        <v>7</v>
      </c>
      <c r="BC12" s="12">
        <v>1</v>
      </c>
      <c r="BD12" s="12">
        <v>13</v>
      </c>
      <c r="BE12" s="12">
        <v>2833</v>
      </c>
      <c r="BF12" s="12">
        <v>0</v>
      </c>
      <c r="BG12" s="12">
        <v>4</v>
      </c>
      <c r="BH12" s="12">
        <v>33</v>
      </c>
      <c r="BI12" s="12">
        <v>99</v>
      </c>
      <c r="BJ12" s="12">
        <v>158</v>
      </c>
      <c r="BK12" s="12">
        <v>593</v>
      </c>
      <c r="BL12" s="12">
        <v>558</v>
      </c>
      <c r="BM12" s="12">
        <v>452</v>
      </c>
      <c r="BN12" s="12">
        <v>110</v>
      </c>
      <c r="BO12" s="12">
        <v>826</v>
      </c>
      <c r="BP12" s="12">
        <v>2833</v>
      </c>
      <c r="BQ12" s="12">
        <v>16</v>
      </c>
      <c r="BR12" s="12">
        <v>3</v>
      </c>
      <c r="BS12" s="12">
        <v>36</v>
      </c>
      <c r="BT12" s="12">
        <v>1730</v>
      </c>
      <c r="BU12" s="12">
        <v>4</v>
      </c>
      <c r="BV12" s="12">
        <v>5</v>
      </c>
      <c r="BW12" s="12">
        <v>1039</v>
      </c>
    </row>
    <row r="13" spans="1:75" s="22" customFormat="1" ht="11.1" customHeight="1" x14ac:dyDescent="0.15">
      <c r="A13" s="136" t="s">
        <v>247</v>
      </c>
      <c r="B13" s="136"/>
      <c r="C13" s="14" t="s">
        <v>33</v>
      </c>
      <c r="D13" s="30">
        <v>2457</v>
      </c>
      <c r="E13" s="15">
        <v>66</v>
      </c>
      <c r="F13" s="15">
        <v>57</v>
      </c>
      <c r="G13" s="15">
        <v>42</v>
      </c>
      <c r="H13" s="15">
        <v>1630</v>
      </c>
      <c r="I13" s="15">
        <v>3</v>
      </c>
      <c r="J13" s="15">
        <v>6</v>
      </c>
      <c r="K13" s="15">
        <v>653</v>
      </c>
      <c r="L13" s="15">
        <v>2457</v>
      </c>
      <c r="M13" s="15">
        <v>45</v>
      </c>
      <c r="N13" s="15">
        <v>68</v>
      </c>
      <c r="O13" s="15">
        <v>92</v>
      </c>
      <c r="P13" s="15">
        <v>155</v>
      </c>
      <c r="Q13" s="15">
        <v>226</v>
      </c>
      <c r="R13" s="15">
        <v>639</v>
      </c>
      <c r="S13" s="15">
        <v>423</v>
      </c>
      <c r="T13" s="15">
        <v>393</v>
      </c>
      <c r="U13" s="15">
        <v>137</v>
      </c>
      <c r="V13" s="15">
        <v>279</v>
      </c>
      <c r="W13" s="15">
        <v>2457</v>
      </c>
      <c r="X13" s="15">
        <v>44</v>
      </c>
      <c r="Y13" s="15">
        <v>4</v>
      </c>
      <c r="Z13" s="15">
        <v>20</v>
      </c>
      <c r="AA13" s="15">
        <v>171</v>
      </c>
      <c r="AB13" s="15">
        <v>225</v>
      </c>
      <c r="AC13" s="15">
        <v>444</v>
      </c>
      <c r="AD13" s="15">
        <v>115</v>
      </c>
      <c r="AE13" s="15">
        <v>241</v>
      </c>
      <c r="AF13" s="15">
        <v>36</v>
      </c>
      <c r="AG13" s="15">
        <v>1157</v>
      </c>
      <c r="AH13" s="15">
        <v>2457</v>
      </c>
      <c r="AI13" s="15">
        <v>38</v>
      </c>
      <c r="AJ13" s="15">
        <v>80</v>
      </c>
      <c r="AK13" s="15">
        <v>53</v>
      </c>
      <c r="AL13" s="15">
        <v>204</v>
      </c>
      <c r="AM13" s="15">
        <v>44</v>
      </c>
      <c r="AN13" s="15">
        <v>30</v>
      </c>
      <c r="AO13" s="15">
        <v>335</v>
      </c>
      <c r="AP13" s="15">
        <v>181</v>
      </c>
      <c r="AQ13" s="15">
        <v>40</v>
      </c>
      <c r="AR13" s="15">
        <v>2</v>
      </c>
      <c r="AS13" s="15">
        <v>1327</v>
      </c>
      <c r="AT13" s="15">
        <v>123</v>
      </c>
      <c r="AU13" s="15">
        <v>1457</v>
      </c>
      <c r="AV13" s="15">
        <v>1340</v>
      </c>
      <c r="AW13" s="15">
        <v>12</v>
      </c>
      <c r="AX13" s="15">
        <v>6</v>
      </c>
      <c r="AY13" s="15">
        <v>51</v>
      </c>
      <c r="AZ13" s="15">
        <v>3</v>
      </c>
      <c r="BA13" s="15">
        <v>8</v>
      </c>
      <c r="BB13" s="15">
        <v>17</v>
      </c>
      <c r="BC13" s="15">
        <v>5</v>
      </c>
      <c r="BD13" s="15">
        <v>15</v>
      </c>
      <c r="BE13" s="15">
        <v>650</v>
      </c>
      <c r="BF13" s="15">
        <v>0</v>
      </c>
      <c r="BG13" s="15">
        <v>1</v>
      </c>
      <c r="BH13" s="15">
        <v>4</v>
      </c>
      <c r="BI13" s="15">
        <v>23</v>
      </c>
      <c r="BJ13" s="15">
        <v>43</v>
      </c>
      <c r="BK13" s="15">
        <v>152</v>
      </c>
      <c r="BL13" s="15">
        <v>102</v>
      </c>
      <c r="BM13" s="15">
        <v>78</v>
      </c>
      <c r="BN13" s="15">
        <v>28</v>
      </c>
      <c r="BO13" s="15">
        <v>219</v>
      </c>
      <c r="BP13" s="15">
        <v>650</v>
      </c>
      <c r="BQ13" s="15">
        <v>7</v>
      </c>
      <c r="BR13" s="15">
        <v>10</v>
      </c>
      <c r="BS13" s="15">
        <v>15</v>
      </c>
      <c r="BT13" s="15">
        <v>354</v>
      </c>
      <c r="BU13" s="15">
        <v>1</v>
      </c>
      <c r="BV13" s="15">
        <v>0</v>
      </c>
      <c r="BW13" s="15">
        <v>263</v>
      </c>
    </row>
    <row r="14" spans="1:75" s="22" customFormat="1" ht="11.1" customHeight="1" x14ac:dyDescent="0.15">
      <c r="A14" s="136"/>
      <c r="B14" s="136"/>
      <c r="C14" s="24" t="s">
        <v>37</v>
      </c>
      <c r="D14" s="34">
        <v>69</v>
      </c>
      <c r="E14" s="18">
        <v>1</v>
      </c>
      <c r="F14" s="18">
        <v>2</v>
      </c>
      <c r="G14" s="18">
        <v>0</v>
      </c>
      <c r="H14" s="18">
        <v>32</v>
      </c>
      <c r="I14" s="18">
        <v>0</v>
      </c>
      <c r="J14" s="18">
        <v>0</v>
      </c>
      <c r="K14" s="18">
        <v>34</v>
      </c>
      <c r="L14" s="18">
        <v>69</v>
      </c>
      <c r="M14" s="18">
        <v>1</v>
      </c>
      <c r="N14" s="18">
        <v>0</v>
      </c>
      <c r="O14" s="18">
        <v>0</v>
      </c>
      <c r="P14" s="18">
        <v>1</v>
      </c>
      <c r="Q14" s="18">
        <v>3</v>
      </c>
      <c r="R14" s="18">
        <v>11</v>
      </c>
      <c r="S14" s="18">
        <v>11</v>
      </c>
      <c r="T14" s="18">
        <v>6</v>
      </c>
      <c r="U14" s="18">
        <v>6</v>
      </c>
      <c r="V14" s="18">
        <v>30</v>
      </c>
      <c r="W14" s="18">
        <v>69</v>
      </c>
      <c r="X14" s="18">
        <v>1</v>
      </c>
      <c r="Y14" s="18">
        <v>0</v>
      </c>
      <c r="Z14" s="18">
        <v>0</v>
      </c>
      <c r="AA14" s="18">
        <v>1</v>
      </c>
      <c r="AB14" s="18">
        <v>2</v>
      </c>
      <c r="AC14" s="18">
        <v>9</v>
      </c>
      <c r="AD14" s="18">
        <v>3</v>
      </c>
      <c r="AE14" s="18">
        <v>10</v>
      </c>
      <c r="AF14" s="18">
        <v>1</v>
      </c>
      <c r="AG14" s="18">
        <v>42</v>
      </c>
      <c r="AH14" s="18">
        <v>69</v>
      </c>
      <c r="AI14" s="18">
        <v>1</v>
      </c>
      <c r="AJ14" s="18">
        <v>1</v>
      </c>
      <c r="AK14" s="18">
        <v>2</v>
      </c>
      <c r="AL14" s="18">
        <v>5</v>
      </c>
      <c r="AM14" s="18">
        <v>1</v>
      </c>
      <c r="AN14" s="18">
        <v>0</v>
      </c>
      <c r="AO14" s="18">
        <v>4</v>
      </c>
      <c r="AP14" s="18">
        <v>2</v>
      </c>
      <c r="AQ14" s="18">
        <v>2</v>
      </c>
      <c r="AR14" s="18">
        <v>0</v>
      </c>
      <c r="AS14" s="18">
        <v>44</v>
      </c>
      <c r="AT14" s="18">
        <v>7</v>
      </c>
      <c r="AU14" s="18">
        <v>28</v>
      </c>
      <c r="AV14" s="18">
        <v>26</v>
      </c>
      <c r="AW14" s="18">
        <v>0</v>
      </c>
      <c r="AX14" s="18">
        <v>0</v>
      </c>
      <c r="AY14" s="18">
        <v>1</v>
      </c>
      <c r="AZ14" s="18">
        <v>0</v>
      </c>
      <c r="BA14" s="18">
        <v>0</v>
      </c>
      <c r="BB14" s="18">
        <v>1</v>
      </c>
      <c r="BC14" s="18">
        <v>0</v>
      </c>
      <c r="BD14" s="18">
        <v>0</v>
      </c>
      <c r="BE14" s="18">
        <v>254</v>
      </c>
      <c r="BF14" s="18">
        <v>0</v>
      </c>
      <c r="BG14" s="18">
        <v>0</v>
      </c>
      <c r="BH14" s="18">
        <v>0</v>
      </c>
      <c r="BI14" s="18">
        <v>3</v>
      </c>
      <c r="BJ14" s="18">
        <v>8</v>
      </c>
      <c r="BK14" s="18">
        <v>24</v>
      </c>
      <c r="BL14" s="18">
        <v>16</v>
      </c>
      <c r="BM14" s="18">
        <v>16</v>
      </c>
      <c r="BN14" s="18">
        <v>6</v>
      </c>
      <c r="BO14" s="18">
        <v>181</v>
      </c>
      <c r="BP14" s="18">
        <v>254</v>
      </c>
      <c r="BQ14" s="18">
        <v>4</v>
      </c>
      <c r="BR14" s="18">
        <v>2</v>
      </c>
      <c r="BS14" s="18">
        <v>1</v>
      </c>
      <c r="BT14" s="18">
        <v>70</v>
      </c>
      <c r="BU14" s="18">
        <v>0</v>
      </c>
      <c r="BV14" s="18">
        <v>0</v>
      </c>
      <c r="BW14" s="18">
        <v>177</v>
      </c>
    </row>
    <row r="15" spans="1:75" s="22" customFormat="1" ht="11.1" customHeight="1" x14ac:dyDescent="0.15">
      <c r="A15" s="137" t="s">
        <v>248</v>
      </c>
      <c r="B15" s="137"/>
      <c r="C15" s="8" t="s">
        <v>30</v>
      </c>
      <c r="D15" s="26">
        <v>2361</v>
      </c>
      <c r="E15" s="9">
        <v>31</v>
      </c>
      <c r="F15" s="9">
        <v>45</v>
      </c>
      <c r="G15" s="9">
        <v>13</v>
      </c>
      <c r="H15" s="9">
        <v>1884</v>
      </c>
      <c r="I15" s="9">
        <v>3</v>
      </c>
      <c r="J15" s="9">
        <v>2</v>
      </c>
      <c r="K15" s="9">
        <v>383</v>
      </c>
      <c r="L15" s="9">
        <v>2361</v>
      </c>
      <c r="M15" s="9">
        <v>61</v>
      </c>
      <c r="N15" s="9">
        <v>107</v>
      </c>
      <c r="O15" s="9">
        <v>84</v>
      </c>
      <c r="P15" s="9">
        <v>153</v>
      </c>
      <c r="Q15" s="9">
        <v>196</v>
      </c>
      <c r="R15" s="9">
        <v>484</v>
      </c>
      <c r="S15" s="9">
        <v>460</v>
      </c>
      <c r="T15" s="9">
        <v>445</v>
      </c>
      <c r="U15" s="9">
        <v>238</v>
      </c>
      <c r="V15" s="9">
        <v>133</v>
      </c>
      <c r="W15" s="9">
        <v>2361</v>
      </c>
      <c r="X15" s="9">
        <v>48</v>
      </c>
      <c r="Y15" s="9">
        <v>2</v>
      </c>
      <c r="Z15" s="9">
        <v>9</v>
      </c>
      <c r="AA15" s="9">
        <v>145</v>
      </c>
      <c r="AB15" s="9">
        <v>149</v>
      </c>
      <c r="AC15" s="9">
        <v>315</v>
      </c>
      <c r="AD15" s="9">
        <v>129</v>
      </c>
      <c r="AE15" s="9">
        <v>304</v>
      </c>
      <c r="AF15" s="9">
        <v>86</v>
      </c>
      <c r="AG15" s="9">
        <v>1174</v>
      </c>
      <c r="AH15" s="9">
        <v>2361</v>
      </c>
      <c r="AI15" s="9">
        <v>41</v>
      </c>
      <c r="AJ15" s="9">
        <v>108</v>
      </c>
      <c r="AK15" s="9">
        <v>56</v>
      </c>
      <c r="AL15" s="9">
        <v>157</v>
      </c>
      <c r="AM15" s="9">
        <v>44</v>
      </c>
      <c r="AN15" s="9">
        <v>20</v>
      </c>
      <c r="AO15" s="9">
        <v>275</v>
      </c>
      <c r="AP15" s="9">
        <v>145</v>
      </c>
      <c r="AQ15" s="9">
        <v>83</v>
      </c>
      <c r="AR15" s="9">
        <v>0</v>
      </c>
      <c r="AS15" s="9">
        <v>1313</v>
      </c>
      <c r="AT15" s="9">
        <v>119</v>
      </c>
      <c r="AU15" s="9">
        <v>1605</v>
      </c>
      <c r="AV15" s="9">
        <v>1485</v>
      </c>
      <c r="AW15" s="9">
        <v>7</v>
      </c>
      <c r="AX15" s="9">
        <v>9</v>
      </c>
      <c r="AY15" s="9">
        <v>54</v>
      </c>
      <c r="AZ15" s="9">
        <v>2</v>
      </c>
      <c r="BA15" s="9">
        <v>5</v>
      </c>
      <c r="BB15" s="9">
        <v>7</v>
      </c>
      <c r="BC15" s="9">
        <v>6</v>
      </c>
      <c r="BD15" s="9">
        <v>30</v>
      </c>
      <c r="BE15" s="9">
        <v>2466</v>
      </c>
      <c r="BF15" s="9">
        <v>0</v>
      </c>
      <c r="BG15" s="9">
        <v>2</v>
      </c>
      <c r="BH15" s="9">
        <v>47</v>
      </c>
      <c r="BI15" s="9">
        <v>113</v>
      </c>
      <c r="BJ15" s="9">
        <v>152</v>
      </c>
      <c r="BK15" s="9">
        <v>458</v>
      </c>
      <c r="BL15" s="9">
        <v>546</v>
      </c>
      <c r="BM15" s="9">
        <v>455</v>
      </c>
      <c r="BN15" s="9">
        <v>183</v>
      </c>
      <c r="BO15" s="9">
        <v>510</v>
      </c>
      <c r="BP15" s="9">
        <v>2466</v>
      </c>
      <c r="BQ15" s="9">
        <v>23</v>
      </c>
      <c r="BR15" s="9">
        <v>25</v>
      </c>
      <c r="BS15" s="9">
        <v>17</v>
      </c>
      <c r="BT15" s="9">
        <v>1800</v>
      </c>
      <c r="BU15" s="9">
        <v>2</v>
      </c>
      <c r="BV15" s="9">
        <v>3</v>
      </c>
      <c r="BW15" s="9">
        <v>596</v>
      </c>
    </row>
    <row r="16" spans="1:75" s="22" customFormat="1" ht="11.1" customHeight="1" x14ac:dyDescent="0.15">
      <c r="A16" s="137"/>
      <c r="B16" s="137"/>
      <c r="C16" s="11" t="s">
        <v>32</v>
      </c>
      <c r="D16" s="28">
        <v>717</v>
      </c>
      <c r="E16" s="12">
        <v>2</v>
      </c>
      <c r="F16" s="12">
        <v>0</v>
      </c>
      <c r="G16" s="12">
        <v>3</v>
      </c>
      <c r="H16" s="12">
        <v>611</v>
      </c>
      <c r="I16" s="12">
        <v>1</v>
      </c>
      <c r="J16" s="12">
        <v>0</v>
      </c>
      <c r="K16" s="12">
        <v>100</v>
      </c>
      <c r="L16" s="12">
        <v>717</v>
      </c>
      <c r="M16" s="12">
        <v>36</v>
      </c>
      <c r="N16" s="12">
        <v>58</v>
      </c>
      <c r="O16" s="12">
        <v>51</v>
      </c>
      <c r="P16" s="12">
        <v>51</v>
      </c>
      <c r="Q16" s="12">
        <v>46</v>
      </c>
      <c r="R16" s="12">
        <v>97</v>
      </c>
      <c r="S16" s="12">
        <v>132</v>
      </c>
      <c r="T16" s="12">
        <v>132</v>
      </c>
      <c r="U16" s="12">
        <v>85</v>
      </c>
      <c r="V16" s="12">
        <v>29</v>
      </c>
      <c r="W16" s="12">
        <v>717</v>
      </c>
      <c r="X16" s="12">
        <v>31</v>
      </c>
      <c r="Y16" s="12">
        <v>0</v>
      </c>
      <c r="Z16" s="12">
        <v>2</v>
      </c>
      <c r="AA16" s="12">
        <v>60</v>
      </c>
      <c r="AB16" s="12">
        <v>58</v>
      </c>
      <c r="AC16" s="12">
        <v>86</v>
      </c>
      <c r="AD16" s="12">
        <v>30</v>
      </c>
      <c r="AE16" s="12">
        <v>77</v>
      </c>
      <c r="AF16" s="12">
        <v>32</v>
      </c>
      <c r="AG16" s="12">
        <v>341</v>
      </c>
      <c r="AH16" s="12">
        <v>717</v>
      </c>
      <c r="AI16" s="12">
        <v>15</v>
      </c>
      <c r="AJ16" s="12">
        <v>30</v>
      </c>
      <c r="AK16" s="12">
        <v>16</v>
      </c>
      <c r="AL16" s="12">
        <v>1</v>
      </c>
      <c r="AM16" s="12">
        <v>13</v>
      </c>
      <c r="AN16" s="12">
        <v>14</v>
      </c>
      <c r="AO16" s="12">
        <v>78</v>
      </c>
      <c r="AP16" s="12">
        <v>29</v>
      </c>
      <c r="AQ16" s="12">
        <v>36</v>
      </c>
      <c r="AR16" s="12">
        <v>0</v>
      </c>
      <c r="AS16" s="12">
        <v>453</v>
      </c>
      <c r="AT16" s="12">
        <v>32</v>
      </c>
      <c r="AU16" s="12">
        <v>501</v>
      </c>
      <c r="AV16" s="12">
        <v>459</v>
      </c>
      <c r="AW16" s="12">
        <v>4</v>
      </c>
      <c r="AX16" s="12">
        <v>4</v>
      </c>
      <c r="AY16" s="12">
        <v>10</v>
      </c>
      <c r="AZ16" s="12">
        <v>1</v>
      </c>
      <c r="BA16" s="12">
        <v>1</v>
      </c>
      <c r="BB16" s="12">
        <v>3</v>
      </c>
      <c r="BC16" s="12">
        <v>4</v>
      </c>
      <c r="BD16" s="12">
        <v>15</v>
      </c>
      <c r="BE16" s="12">
        <v>1739</v>
      </c>
      <c r="BF16" s="12">
        <v>0</v>
      </c>
      <c r="BG16" s="12">
        <v>2</v>
      </c>
      <c r="BH16" s="12">
        <v>32</v>
      </c>
      <c r="BI16" s="12">
        <v>80</v>
      </c>
      <c r="BJ16" s="12">
        <v>112</v>
      </c>
      <c r="BK16" s="12">
        <v>330</v>
      </c>
      <c r="BL16" s="12">
        <v>388</v>
      </c>
      <c r="BM16" s="12">
        <v>336</v>
      </c>
      <c r="BN16" s="12">
        <v>140</v>
      </c>
      <c r="BO16" s="12">
        <v>319</v>
      </c>
      <c r="BP16" s="12">
        <v>1739</v>
      </c>
      <c r="BQ16" s="12">
        <v>11</v>
      </c>
      <c r="BR16" s="12">
        <v>7</v>
      </c>
      <c r="BS16" s="12">
        <v>7</v>
      </c>
      <c r="BT16" s="12">
        <v>1321</v>
      </c>
      <c r="BU16" s="12">
        <v>2</v>
      </c>
      <c r="BV16" s="12">
        <v>3</v>
      </c>
      <c r="BW16" s="12">
        <v>388</v>
      </c>
    </row>
    <row r="17" spans="1:75" s="22" customFormat="1" ht="11.1" customHeight="1" x14ac:dyDescent="0.15">
      <c r="A17" s="136" t="s">
        <v>249</v>
      </c>
      <c r="B17" s="136"/>
      <c r="C17" s="14" t="s">
        <v>33</v>
      </c>
      <c r="D17" s="30">
        <v>1610</v>
      </c>
      <c r="E17" s="15">
        <v>29</v>
      </c>
      <c r="F17" s="15">
        <v>45</v>
      </c>
      <c r="G17" s="15">
        <v>10</v>
      </c>
      <c r="H17" s="15">
        <v>1254</v>
      </c>
      <c r="I17" s="15">
        <v>2</v>
      </c>
      <c r="J17" s="15">
        <v>2</v>
      </c>
      <c r="K17" s="15">
        <v>268</v>
      </c>
      <c r="L17" s="15">
        <v>1610</v>
      </c>
      <c r="M17" s="15">
        <v>25</v>
      </c>
      <c r="N17" s="15">
        <v>49</v>
      </c>
      <c r="O17" s="15">
        <v>32</v>
      </c>
      <c r="P17" s="15">
        <v>100</v>
      </c>
      <c r="Q17" s="15">
        <v>149</v>
      </c>
      <c r="R17" s="15">
        <v>384</v>
      </c>
      <c r="S17" s="15">
        <v>323</v>
      </c>
      <c r="T17" s="15">
        <v>310</v>
      </c>
      <c r="U17" s="15">
        <v>152</v>
      </c>
      <c r="V17" s="15">
        <v>86</v>
      </c>
      <c r="W17" s="15">
        <v>1610</v>
      </c>
      <c r="X17" s="15">
        <v>17</v>
      </c>
      <c r="Y17" s="15">
        <v>2</v>
      </c>
      <c r="Z17" s="15">
        <v>6</v>
      </c>
      <c r="AA17" s="15">
        <v>84</v>
      </c>
      <c r="AB17" s="15">
        <v>88</v>
      </c>
      <c r="AC17" s="15">
        <v>229</v>
      </c>
      <c r="AD17" s="15">
        <v>96</v>
      </c>
      <c r="AE17" s="15">
        <v>225</v>
      </c>
      <c r="AF17" s="15">
        <v>53</v>
      </c>
      <c r="AG17" s="15">
        <v>810</v>
      </c>
      <c r="AH17" s="15">
        <v>1610</v>
      </c>
      <c r="AI17" s="15">
        <v>26</v>
      </c>
      <c r="AJ17" s="15">
        <v>77</v>
      </c>
      <c r="AK17" s="15">
        <v>40</v>
      </c>
      <c r="AL17" s="15">
        <v>155</v>
      </c>
      <c r="AM17" s="15">
        <v>28</v>
      </c>
      <c r="AN17" s="15">
        <v>6</v>
      </c>
      <c r="AO17" s="15">
        <v>196</v>
      </c>
      <c r="AP17" s="15">
        <v>116</v>
      </c>
      <c r="AQ17" s="15">
        <v>46</v>
      </c>
      <c r="AR17" s="15">
        <v>0</v>
      </c>
      <c r="AS17" s="15">
        <v>835</v>
      </c>
      <c r="AT17" s="15">
        <v>85</v>
      </c>
      <c r="AU17" s="15">
        <v>1091</v>
      </c>
      <c r="AV17" s="15">
        <v>1014</v>
      </c>
      <c r="AW17" s="15">
        <v>3</v>
      </c>
      <c r="AX17" s="15">
        <v>5</v>
      </c>
      <c r="AY17" s="15">
        <v>44</v>
      </c>
      <c r="AZ17" s="15">
        <v>1</v>
      </c>
      <c r="BA17" s="15">
        <v>4</v>
      </c>
      <c r="BB17" s="15">
        <v>4</v>
      </c>
      <c r="BC17" s="15">
        <v>2</v>
      </c>
      <c r="BD17" s="15">
        <v>14</v>
      </c>
      <c r="BE17" s="15">
        <v>599</v>
      </c>
      <c r="BF17" s="15">
        <v>0</v>
      </c>
      <c r="BG17" s="15">
        <v>0</v>
      </c>
      <c r="BH17" s="15">
        <v>14</v>
      </c>
      <c r="BI17" s="15">
        <v>30</v>
      </c>
      <c r="BJ17" s="15">
        <v>35</v>
      </c>
      <c r="BK17" s="15">
        <v>117</v>
      </c>
      <c r="BL17" s="15">
        <v>148</v>
      </c>
      <c r="BM17" s="15">
        <v>108</v>
      </c>
      <c r="BN17" s="15">
        <v>40</v>
      </c>
      <c r="BO17" s="15">
        <v>107</v>
      </c>
      <c r="BP17" s="15">
        <v>599</v>
      </c>
      <c r="BQ17" s="15">
        <v>10</v>
      </c>
      <c r="BR17" s="15">
        <v>18</v>
      </c>
      <c r="BS17" s="15">
        <v>7</v>
      </c>
      <c r="BT17" s="15">
        <v>446</v>
      </c>
      <c r="BU17" s="15">
        <v>0</v>
      </c>
      <c r="BV17" s="15">
        <v>0</v>
      </c>
      <c r="BW17" s="15">
        <v>118</v>
      </c>
    </row>
    <row r="18" spans="1:75" s="22" customFormat="1" ht="11.1" customHeight="1" x14ac:dyDescent="0.15">
      <c r="A18" s="136"/>
      <c r="B18" s="136"/>
      <c r="C18" s="24" t="s">
        <v>37</v>
      </c>
      <c r="D18" s="34">
        <v>34</v>
      </c>
      <c r="E18" s="18">
        <v>0</v>
      </c>
      <c r="F18" s="18">
        <v>0</v>
      </c>
      <c r="G18" s="18">
        <v>0</v>
      </c>
      <c r="H18" s="18">
        <v>19</v>
      </c>
      <c r="I18" s="18">
        <v>0</v>
      </c>
      <c r="J18" s="18">
        <v>0</v>
      </c>
      <c r="K18" s="18">
        <v>15</v>
      </c>
      <c r="L18" s="18">
        <v>34</v>
      </c>
      <c r="M18" s="18">
        <v>0</v>
      </c>
      <c r="N18" s="18">
        <v>0</v>
      </c>
      <c r="O18" s="18">
        <v>1</v>
      </c>
      <c r="P18" s="18">
        <v>2</v>
      </c>
      <c r="Q18" s="18">
        <v>1</v>
      </c>
      <c r="R18" s="18">
        <v>3</v>
      </c>
      <c r="S18" s="18">
        <v>5</v>
      </c>
      <c r="T18" s="18">
        <v>3</v>
      </c>
      <c r="U18" s="18">
        <v>1</v>
      </c>
      <c r="V18" s="18">
        <v>18</v>
      </c>
      <c r="W18" s="18">
        <v>34</v>
      </c>
      <c r="X18" s="18">
        <v>0</v>
      </c>
      <c r="Y18" s="18">
        <v>0</v>
      </c>
      <c r="Z18" s="18">
        <v>1</v>
      </c>
      <c r="AA18" s="18">
        <v>1</v>
      </c>
      <c r="AB18" s="18">
        <v>3</v>
      </c>
      <c r="AC18" s="18">
        <v>0</v>
      </c>
      <c r="AD18" s="18">
        <v>3</v>
      </c>
      <c r="AE18" s="18">
        <v>2</v>
      </c>
      <c r="AF18" s="18">
        <v>1</v>
      </c>
      <c r="AG18" s="18">
        <v>23</v>
      </c>
      <c r="AH18" s="18">
        <v>34</v>
      </c>
      <c r="AI18" s="18">
        <v>0</v>
      </c>
      <c r="AJ18" s="18">
        <v>1</v>
      </c>
      <c r="AK18" s="18">
        <v>0</v>
      </c>
      <c r="AL18" s="18">
        <v>1</v>
      </c>
      <c r="AM18" s="18">
        <v>3</v>
      </c>
      <c r="AN18" s="18">
        <v>0</v>
      </c>
      <c r="AO18" s="18">
        <v>1</v>
      </c>
      <c r="AP18" s="18">
        <v>0</v>
      </c>
      <c r="AQ18" s="18">
        <v>1</v>
      </c>
      <c r="AR18" s="18">
        <v>0</v>
      </c>
      <c r="AS18" s="18">
        <v>25</v>
      </c>
      <c r="AT18" s="18">
        <v>2</v>
      </c>
      <c r="AU18" s="18">
        <v>13</v>
      </c>
      <c r="AV18" s="18">
        <v>12</v>
      </c>
      <c r="AW18" s="18">
        <v>0</v>
      </c>
      <c r="AX18" s="18">
        <v>0</v>
      </c>
      <c r="AY18" s="18">
        <v>0</v>
      </c>
      <c r="AZ18" s="18">
        <v>0</v>
      </c>
      <c r="BA18" s="18">
        <v>0</v>
      </c>
      <c r="BB18" s="18">
        <v>0</v>
      </c>
      <c r="BC18" s="18">
        <v>0</v>
      </c>
      <c r="BD18" s="18">
        <v>1</v>
      </c>
      <c r="BE18" s="18">
        <v>128</v>
      </c>
      <c r="BF18" s="18">
        <v>0</v>
      </c>
      <c r="BG18" s="18">
        <v>0</v>
      </c>
      <c r="BH18" s="18">
        <v>1</v>
      </c>
      <c r="BI18" s="18">
        <v>3</v>
      </c>
      <c r="BJ18" s="18">
        <v>5</v>
      </c>
      <c r="BK18" s="18">
        <v>11</v>
      </c>
      <c r="BL18" s="18">
        <v>10</v>
      </c>
      <c r="BM18" s="18">
        <v>11</v>
      </c>
      <c r="BN18" s="18">
        <v>3</v>
      </c>
      <c r="BO18" s="18">
        <v>84</v>
      </c>
      <c r="BP18" s="18">
        <v>128</v>
      </c>
      <c r="BQ18" s="18">
        <v>2</v>
      </c>
      <c r="BR18" s="18">
        <v>0</v>
      </c>
      <c r="BS18" s="18">
        <v>3</v>
      </c>
      <c r="BT18" s="18">
        <v>33</v>
      </c>
      <c r="BU18" s="18">
        <v>0</v>
      </c>
      <c r="BV18" s="18">
        <v>0</v>
      </c>
      <c r="BW18" s="18">
        <v>90</v>
      </c>
    </row>
    <row r="19" spans="1:75" s="22" customFormat="1" ht="11.1" customHeight="1" x14ac:dyDescent="0.15">
      <c r="A19" s="135" t="s">
        <v>250</v>
      </c>
      <c r="B19" s="135"/>
      <c r="C19" s="8" t="s">
        <v>30</v>
      </c>
      <c r="D19" s="32">
        <v>1936</v>
      </c>
      <c r="E19" s="19">
        <v>54</v>
      </c>
      <c r="F19" s="19">
        <v>41</v>
      </c>
      <c r="G19" s="19">
        <v>115</v>
      </c>
      <c r="H19" s="19">
        <v>1491</v>
      </c>
      <c r="I19" s="19">
        <v>0</v>
      </c>
      <c r="J19" s="19">
        <v>2</v>
      </c>
      <c r="K19" s="19">
        <v>233</v>
      </c>
      <c r="L19" s="19">
        <v>1936</v>
      </c>
      <c r="M19" s="19">
        <v>116</v>
      </c>
      <c r="N19" s="19">
        <v>127</v>
      </c>
      <c r="O19" s="19">
        <v>124</v>
      </c>
      <c r="P19" s="19">
        <v>100</v>
      </c>
      <c r="Q19" s="19">
        <v>168</v>
      </c>
      <c r="R19" s="19">
        <v>463</v>
      </c>
      <c r="S19" s="19">
        <v>343</v>
      </c>
      <c r="T19" s="19">
        <v>273</v>
      </c>
      <c r="U19" s="19">
        <v>116</v>
      </c>
      <c r="V19" s="19">
        <v>106</v>
      </c>
      <c r="W19" s="19">
        <v>1936</v>
      </c>
      <c r="X19" s="19">
        <v>94</v>
      </c>
      <c r="Y19" s="19">
        <v>3</v>
      </c>
      <c r="Z19" s="19">
        <v>19</v>
      </c>
      <c r="AA19" s="19">
        <v>230</v>
      </c>
      <c r="AB19" s="19">
        <v>243</v>
      </c>
      <c r="AC19" s="19">
        <v>460</v>
      </c>
      <c r="AD19" s="19">
        <v>113</v>
      </c>
      <c r="AE19" s="19">
        <v>176</v>
      </c>
      <c r="AF19" s="19">
        <v>24</v>
      </c>
      <c r="AG19" s="19">
        <v>574</v>
      </c>
      <c r="AH19" s="19">
        <v>1936</v>
      </c>
      <c r="AI19" s="19">
        <v>23</v>
      </c>
      <c r="AJ19" s="19">
        <v>61</v>
      </c>
      <c r="AK19" s="19">
        <v>29</v>
      </c>
      <c r="AL19" s="19">
        <v>165</v>
      </c>
      <c r="AM19" s="19">
        <v>57</v>
      </c>
      <c r="AN19" s="19">
        <v>104</v>
      </c>
      <c r="AO19" s="19">
        <v>251</v>
      </c>
      <c r="AP19" s="19">
        <v>177</v>
      </c>
      <c r="AQ19" s="19">
        <v>46</v>
      </c>
      <c r="AR19" s="19">
        <v>10</v>
      </c>
      <c r="AS19" s="19">
        <v>884</v>
      </c>
      <c r="AT19" s="19">
        <v>129</v>
      </c>
      <c r="AU19" s="19">
        <v>1373</v>
      </c>
      <c r="AV19" s="19">
        <v>1240</v>
      </c>
      <c r="AW19" s="19">
        <v>21</v>
      </c>
      <c r="AX19" s="19">
        <v>12</v>
      </c>
      <c r="AY19" s="19">
        <v>44</v>
      </c>
      <c r="AZ19" s="19">
        <v>5</v>
      </c>
      <c r="BA19" s="19">
        <v>7</v>
      </c>
      <c r="BB19" s="19">
        <v>24</v>
      </c>
      <c r="BC19" s="19">
        <v>2</v>
      </c>
      <c r="BD19" s="19">
        <v>18</v>
      </c>
      <c r="BE19" s="19">
        <v>2054</v>
      </c>
      <c r="BF19" s="19">
        <v>1</v>
      </c>
      <c r="BG19" s="19">
        <v>2</v>
      </c>
      <c r="BH19" s="19">
        <v>25</v>
      </c>
      <c r="BI19" s="19">
        <v>66</v>
      </c>
      <c r="BJ19" s="19">
        <v>138</v>
      </c>
      <c r="BK19" s="19">
        <v>524</v>
      </c>
      <c r="BL19" s="19">
        <v>434</v>
      </c>
      <c r="BM19" s="19">
        <v>295</v>
      </c>
      <c r="BN19" s="19">
        <v>55</v>
      </c>
      <c r="BO19" s="19">
        <v>514</v>
      </c>
      <c r="BP19" s="19">
        <v>2054</v>
      </c>
      <c r="BQ19" s="19">
        <v>34</v>
      </c>
      <c r="BR19" s="19">
        <v>14</v>
      </c>
      <c r="BS19" s="19">
        <v>93</v>
      </c>
      <c r="BT19" s="19">
        <v>1317</v>
      </c>
      <c r="BU19" s="19">
        <v>1</v>
      </c>
      <c r="BV19" s="19">
        <v>4</v>
      </c>
      <c r="BW19" s="19">
        <v>591</v>
      </c>
    </row>
    <row r="20" spans="1:75" s="22" customFormat="1" ht="11.1" customHeight="1" x14ac:dyDescent="0.15">
      <c r="A20" s="135"/>
      <c r="B20" s="135"/>
      <c r="C20" s="11" t="s">
        <v>32</v>
      </c>
      <c r="D20" s="32">
        <v>532</v>
      </c>
      <c r="E20" s="19">
        <v>1</v>
      </c>
      <c r="F20" s="19">
        <v>3</v>
      </c>
      <c r="G20" s="19">
        <v>28</v>
      </c>
      <c r="H20" s="19">
        <v>440</v>
      </c>
      <c r="I20" s="19">
        <v>0</v>
      </c>
      <c r="J20" s="19">
        <v>2</v>
      </c>
      <c r="K20" s="19">
        <v>58</v>
      </c>
      <c r="L20" s="19">
        <v>532</v>
      </c>
      <c r="M20" s="19">
        <v>64</v>
      </c>
      <c r="N20" s="19">
        <v>76</v>
      </c>
      <c r="O20" s="19">
        <v>62</v>
      </c>
      <c r="P20" s="19">
        <v>27</v>
      </c>
      <c r="Q20" s="19">
        <v>23</v>
      </c>
      <c r="R20" s="19">
        <v>72</v>
      </c>
      <c r="S20" s="19">
        <v>68</v>
      </c>
      <c r="T20" s="19">
        <v>77</v>
      </c>
      <c r="U20" s="19">
        <v>47</v>
      </c>
      <c r="V20" s="19">
        <v>16</v>
      </c>
      <c r="W20" s="19">
        <v>532</v>
      </c>
      <c r="X20" s="19">
        <v>52</v>
      </c>
      <c r="Y20" s="19">
        <v>0</v>
      </c>
      <c r="Z20" s="19">
        <v>2</v>
      </c>
      <c r="AA20" s="19">
        <v>98</v>
      </c>
      <c r="AB20" s="19">
        <v>71</v>
      </c>
      <c r="AC20" s="19">
        <v>106</v>
      </c>
      <c r="AD20" s="19">
        <v>30</v>
      </c>
      <c r="AE20" s="19">
        <v>34</v>
      </c>
      <c r="AF20" s="19">
        <v>9</v>
      </c>
      <c r="AG20" s="19">
        <v>130</v>
      </c>
      <c r="AH20" s="19">
        <v>532</v>
      </c>
      <c r="AI20" s="19">
        <v>7</v>
      </c>
      <c r="AJ20" s="19">
        <v>19</v>
      </c>
      <c r="AK20" s="19">
        <v>7</v>
      </c>
      <c r="AL20" s="19">
        <v>2</v>
      </c>
      <c r="AM20" s="19">
        <v>15</v>
      </c>
      <c r="AN20" s="19">
        <v>39</v>
      </c>
      <c r="AO20" s="19">
        <v>43</v>
      </c>
      <c r="AP20" s="19">
        <v>38</v>
      </c>
      <c r="AQ20" s="19">
        <v>25</v>
      </c>
      <c r="AR20" s="19">
        <v>3</v>
      </c>
      <c r="AS20" s="19">
        <v>302</v>
      </c>
      <c r="AT20" s="19">
        <v>32</v>
      </c>
      <c r="AU20" s="19">
        <v>403</v>
      </c>
      <c r="AV20" s="19">
        <v>358</v>
      </c>
      <c r="AW20" s="19">
        <v>8</v>
      </c>
      <c r="AX20" s="19">
        <v>4</v>
      </c>
      <c r="AY20" s="19">
        <v>12</v>
      </c>
      <c r="AZ20" s="19">
        <v>1</v>
      </c>
      <c r="BA20" s="19">
        <v>3</v>
      </c>
      <c r="BB20" s="19">
        <v>9</v>
      </c>
      <c r="BC20" s="19">
        <v>1</v>
      </c>
      <c r="BD20" s="19">
        <v>7</v>
      </c>
      <c r="BE20" s="19">
        <v>1573</v>
      </c>
      <c r="BF20" s="19">
        <v>1</v>
      </c>
      <c r="BG20" s="19">
        <v>1</v>
      </c>
      <c r="BH20" s="19">
        <v>15</v>
      </c>
      <c r="BI20" s="19">
        <v>57</v>
      </c>
      <c r="BJ20" s="19">
        <v>106</v>
      </c>
      <c r="BK20" s="19">
        <v>415</v>
      </c>
      <c r="BL20" s="19">
        <v>356</v>
      </c>
      <c r="BM20" s="19">
        <v>260</v>
      </c>
      <c r="BN20" s="19">
        <v>40</v>
      </c>
      <c r="BO20" s="19">
        <v>322</v>
      </c>
      <c r="BP20" s="19">
        <v>1573</v>
      </c>
      <c r="BQ20" s="19">
        <v>17</v>
      </c>
      <c r="BR20" s="19">
        <v>1</v>
      </c>
      <c r="BS20" s="19">
        <v>78</v>
      </c>
      <c r="BT20" s="19">
        <v>1082</v>
      </c>
      <c r="BU20" s="19">
        <v>0</v>
      </c>
      <c r="BV20" s="19">
        <v>3</v>
      </c>
      <c r="BW20" s="19">
        <v>392</v>
      </c>
    </row>
    <row r="21" spans="1:75" s="22" customFormat="1" ht="11.1" customHeight="1" x14ac:dyDescent="0.15">
      <c r="A21" s="136" t="s">
        <v>251</v>
      </c>
      <c r="B21" s="136"/>
      <c r="C21" s="14" t="s">
        <v>33</v>
      </c>
      <c r="D21" s="32">
        <v>1382</v>
      </c>
      <c r="E21" s="19">
        <v>53</v>
      </c>
      <c r="F21" s="19">
        <v>37</v>
      </c>
      <c r="G21" s="19">
        <v>87</v>
      </c>
      <c r="H21" s="19">
        <v>1038</v>
      </c>
      <c r="I21" s="19">
        <v>0</v>
      </c>
      <c r="J21" s="19">
        <v>0</v>
      </c>
      <c r="K21" s="19">
        <v>167</v>
      </c>
      <c r="L21" s="19">
        <v>1382</v>
      </c>
      <c r="M21" s="19">
        <v>52</v>
      </c>
      <c r="N21" s="19">
        <v>51</v>
      </c>
      <c r="O21" s="19">
        <v>62</v>
      </c>
      <c r="P21" s="19">
        <v>73</v>
      </c>
      <c r="Q21" s="19">
        <v>144</v>
      </c>
      <c r="R21" s="19">
        <v>391</v>
      </c>
      <c r="S21" s="19">
        <v>271</v>
      </c>
      <c r="T21" s="19">
        <v>190</v>
      </c>
      <c r="U21" s="19">
        <v>68</v>
      </c>
      <c r="V21" s="19">
        <v>80</v>
      </c>
      <c r="W21" s="19">
        <v>1382</v>
      </c>
      <c r="X21" s="19">
        <v>42</v>
      </c>
      <c r="Y21" s="19">
        <v>3</v>
      </c>
      <c r="Z21" s="19">
        <v>17</v>
      </c>
      <c r="AA21" s="19">
        <v>130</v>
      </c>
      <c r="AB21" s="19">
        <v>171</v>
      </c>
      <c r="AC21" s="19">
        <v>352</v>
      </c>
      <c r="AD21" s="19">
        <v>83</v>
      </c>
      <c r="AE21" s="19">
        <v>139</v>
      </c>
      <c r="AF21" s="19">
        <v>15</v>
      </c>
      <c r="AG21" s="19">
        <v>430</v>
      </c>
      <c r="AH21" s="19">
        <v>1382</v>
      </c>
      <c r="AI21" s="19">
        <v>15</v>
      </c>
      <c r="AJ21" s="19">
        <v>42</v>
      </c>
      <c r="AK21" s="19">
        <v>22</v>
      </c>
      <c r="AL21" s="19">
        <v>161</v>
      </c>
      <c r="AM21" s="19">
        <v>42</v>
      </c>
      <c r="AN21" s="19">
        <v>65</v>
      </c>
      <c r="AO21" s="19">
        <v>208</v>
      </c>
      <c r="AP21" s="19">
        <v>136</v>
      </c>
      <c r="AQ21" s="19">
        <v>21</v>
      </c>
      <c r="AR21" s="19">
        <v>7</v>
      </c>
      <c r="AS21" s="19">
        <v>569</v>
      </c>
      <c r="AT21" s="19">
        <v>94</v>
      </c>
      <c r="AU21" s="19">
        <v>960</v>
      </c>
      <c r="AV21" s="19">
        <v>873</v>
      </c>
      <c r="AW21" s="19">
        <v>13</v>
      </c>
      <c r="AX21" s="19">
        <v>8</v>
      </c>
      <c r="AY21" s="19">
        <v>32</v>
      </c>
      <c r="AZ21" s="19">
        <v>4</v>
      </c>
      <c r="BA21" s="19">
        <v>3</v>
      </c>
      <c r="BB21" s="19">
        <v>15</v>
      </c>
      <c r="BC21" s="19">
        <v>1</v>
      </c>
      <c r="BD21" s="19">
        <v>11</v>
      </c>
      <c r="BE21" s="19">
        <v>355</v>
      </c>
      <c r="BF21" s="19">
        <v>0</v>
      </c>
      <c r="BG21" s="19">
        <v>1</v>
      </c>
      <c r="BH21" s="19">
        <v>10</v>
      </c>
      <c r="BI21" s="19">
        <v>9</v>
      </c>
      <c r="BJ21" s="19">
        <v>30</v>
      </c>
      <c r="BK21" s="19">
        <v>101</v>
      </c>
      <c r="BL21" s="19">
        <v>68</v>
      </c>
      <c r="BM21" s="19">
        <v>32</v>
      </c>
      <c r="BN21" s="19">
        <v>13</v>
      </c>
      <c r="BO21" s="19">
        <v>91</v>
      </c>
      <c r="BP21" s="19">
        <v>355</v>
      </c>
      <c r="BQ21" s="19">
        <v>14</v>
      </c>
      <c r="BR21" s="19">
        <v>13</v>
      </c>
      <c r="BS21" s="19">
        <v>13</v>
      </c>
      <c r="BT21" s="19">
        <v>215</v>
      </c>
      <c r="BU21" s="19">
        <v>1</v>
      </c>
      <c r="BV21" s="19">
        <v>1</v>
      </c>
      <c r="BW21" s="19">
        <v>98</v>
      </c>
    </row>
    <row r="22" spans="1:75" s="22" customFormat="1" ht="11.1" customHeight="1" x14ac:dyDescent="0.15">
      <c r="A22" s="136"/>
      <c r="B22" s="136"/>
      <c r="C22" s="24" t="s">
        <v>37</v>
      </c>
      <c r="D22" s="32">
        <v>22</v>
      </c>
      <c r="E22" s="19">
        <v>0</v>
      </c>
      <c r="F22" s="19">
        <v>1</v>
      </c>
      <c r="G22" s="19">
        <v>0</v>
      </c>
      <c r="H22" s="19">
        <v>13</v>
      </c>
      <c r="I22" s="19">
        <v>0</v>
      </c>
      <c r="J22" s="19">
        <v>0</v>
      </c>
      <c r="K22" s="19">
        <v>8</v>
      </c>
      <c r="L22" s="19">
        <v>22</v>
      </c>
      <c r="M22" s="19">
        <v>0</v>
      </c>
      <c r="N22" s="19">
        <v>0</v>
      </c>
      <c r="O22" s="19">
        <v>0</v>
      </c>
      <c r="P22" s="19">
        <v>0</v>
      </c>
      <c r="Q22" s="19">
        <v>1</v>
      </c>
      <c r="R22" s="19">
        <v>0</v>
      </c>
      <c r="S22" s="19">
        <v>4</v>
      </c>
      <c r="T22" s="19">
        <v>6</v>
      </c>
      <c r="U22" s="19">
        <v>1</v>
      </c>
      <c r="V22" s="19">
        <v>10</v>
      </c>
      <c r="W22" s="19">
        <v>22</v>
      </c>
      <c r="X22" s="19">
        <v>0</v>
      </c>
      <c r="Y22" s="19">
        <v>0</v>
      </c>
      <c r="Z22" s="19">
        <v>0</v>
      </c>
      <c r="AA22" s="19">
        <v>2</v>
      </c>
      <c r="AB22" s="19">
        <v>1</v>
      </c>
      <c r="AC22" s="19">
        <v>2</v>
      </c>
      <c r="AD22" s="19">
        <v>0</v>
      </c>
      <c r="AE22" s="19">
        <v>3</v>
      </c>
      <c r="AF22" s="19">
        <v>0</v>
      </c>
      <c r="AG22" s="19">
        <v>14</v>
      </c>
      <c r="AH22" s="19">
        <v>22</v>
      </c>
      <c r="AI22" s="19">
        <v>1</v>
      </c>
      <c r="AJ22" s="19">
        <v>0</v>
      </c>
      <c r="AK22" s="19">
        <v>0</v>
      </c>
      <c r="AL22" s="19">
        <v>2</v>
      </c>
      <c r="AM22" s="19">
        <v>0</v>
      </c>
      <c r="AN22" s="19">
        <v>0</v>
      </c>
      <c r="AO22" s="19">
        <v>0</v>
      </c>
      <c r="AP22" s="19">
        <v>3</v>
      </c>
      <c r="AQ22" s="19">
        <v>0</v>
      </c>
      <c r="AR22" s="19">
        <v>0</v>
      </c>
      <c r="AS22" s="19">
        <v>13</v>
      </c>
      <c r="AT22" s="19">
        <v>3</v>
      </c>
      <c r="AU22" s="19">
        <v>10</v>
      </c>
      <c r="AV22" s="19">
        <v>9</v>
      </c>
      <c r="AW22" s="19">
        <v>0</v>
      </c>
      <c r="AX22" s="19">
        <v>0</v>
      </c>
      <c r="AY22" s="19">
        <v>0</v>
      </c>
      <c r="AZ22" s="19">
        <v>0</v>
      </c>
      <c r="BA22" s="19">
        <v>1</v>
      </c>
      <c r="BB22" s="19">
        <v>0</v>
      </c>
      <c r="BC22" s="19">
        <v>0</v>
      </c>
      <c r="BD22" s="19">
        <v>0</v>
      </c>
      <c r="BE22" s="19">
        <v>126</v>
      </c>
      <c r="BF22" s="19">
        <v>0</v>
      </c>
      <c r="BG22" s="19">
        <v>0</v>
      </c>
      <c r="BH22" s="19">
        <v>0</v>
      </c>
      <c r="BI22" s="19">
        <v>0</v>
      </c>
      <c r="BJ22" s="19">
        <v>2</v>
      </c>
      <c r="BK22" s="19">
        <v>8</v>
      </c>
      <c r="BL22" s="19">
        <v>10</v>
      </c>
      <c r="BM22" s="19">
        <v>3</v>
      </c>
      <c r="BN22" s="19">
        <v>2</v>
      </c>
      <c r="BO22" s="19">
        <v>101</v>
      </c>
      <c r="BP22" s="19">
        <v>126</v>
      </c>
      <c r="BQ22" s="19">
        <v>3</v>
      </c>
      <c r="BR22" s="19">
        <v>0</v>
      </c>
      <c r="BS22" s="19">
        <v>2</v>
      </c>
      <c r="BT22" s="19">
        <v>20</v>
      </c>
      <c r="BU22" s="19">
        <v>0</v>
      </c>
      <c r="BV22" s="19">
        <v>0</v>
      </c>
      <c r="BW22" s="19">
        <v>101</v>
      </c>
    </row>
    <row r="23" spans="1:75" s="22" customFormat="1" ht="11.1" customHeight="1" x14ac:dyDescent="0.15">
      <c r="A23" s="135" t="s">
        <v>252</v>
      </c>
      <c r="B23" s="135"/>
      <c r="C23" s="8" t="s">
        <v>30</v>
      </c>
      <c r="D23" s="26">
        <v>3092</v>
      </c>
      <c r="E23" s="9">
        <v>58</v>
      </c>
      <c r="F23" s="9">
        <v>48</v>
      </c>
      <c r="G23" s="9">
        <v>95</v>
      </c>
      <c r="H23" s="9">
        <v>2394</v>
      </c>
      <c r="I23" s="9">
        <v>1</v>
      </c>
      <c r="J23" s="9">
        <v>5</v>
      </c>
      <c r="K23" s="9">
        <v>491</v>
      </c>
      <c r="L23" s="9">
        <v>3092</v>
      </c>
      <c r="M23" s="9">
        <v>116</v>
      </c>
      <c r="N23" s="9">
        <v>160</v>
      </c>
      <c r="O23" s="9">
        <v>154</v>
      </c>
      <c r="P23" s="9">
        <v>203</v>
      </c>
      <c r="Q23" s="9">
        <v>270</v>
      </c>
      <c r="R23" s="9">
        <v>737</v>
      </c>
      <c r="S23" s="9">
        <v>552</v>
      </c>
      <c r="T23" s="9">
        <v>496</v>
      </c>
      <c r="U23" s="9">
        <v>242</v>
      </c>
      <c r="V23" s="9">
        <v>162</v>
      </c>
      <c r="W23" s="9">
        <v>3092</v>
      </c>
      <c r="X23" s="9">
        <v>87</v>
      </c>
      <c r="Y23" s="9">
        <v>3</v>
      </c>
      <c r="Z23" s="9">
        <v>32</v>
      </c>
      <c r="AA23" s="9">
        <v>326</v>
      </c>
      <c r="AB23" s="9">
        <v>366</v>
      </c>
      <c r="AC23" s="9">
        <v>736</v>
      </c>
      <c r="AD23" s="9">
        <v>186</v>
      </c>
      <c r="AE23" s="9">
        <v>293</v>
      </c>
      <c r="AF23" s="9">
        <v>44</v>
      </c>
      <c r="AG23" s="9">
        <v>1019</v>
      </c>
      <c r="AH23" s="9">
        <v>3092</v>
      </c>
      <c r="AI23" s="9">
        <v>36</v>
      </c>
      <c r="AJ23" s="9">
        <v>117</v>
      </c>
      <c r="AK23" s="9">
        <v>38</v>
      </c>
      <c r="AL23" s="9">
        <v>264</v>
      </c>
      <c r="AM23" s="9">
        <v>59</v>
      </c>
      <c r="AN23" s="9">
        <v>132</v>
      </c>
      <c r="AO23" s="9">
        <v>385</v>
      </c>
      <c r="AP23" s="9">
        <v>256</v>
      </c>
      <c r="AQ23" s="9">
        <v>67</v>
      </c>
      <c r="AR23" s="9">
        <v>18</v>
      </c>
      <c r="AS23" s="9">
        <v>1564</v>
      </c>
      <c r="AT23" s="9">
        <v>156</v>
      </c>
      <c r="AU23" s="9">
        <v>2227</v>
      </c>
      <c r="AV23" s="9">
        <v>2049</v>
      </c>
      <c r="AW23" s="9">
        <v>29</v>
      </c>
      <c r="AX23" s="9">
        <v>13</v>
      </c>
      <c r="AY23" s="9">
        <v>58</v>
      </c>
      <c r="AZ23" s="9">
        <v>6</v>
      </c>
      <c r="BA23" s="9">
        <v>8</v>
      </c>
      <c r="BB23" s="9">
        <v>31</v>
      </c>
      <c r="BC23" s="9">
        <v>5</v>
      </c>
      <c r="BD23" s="9">
        <v>28</v>
      </c>
      <c r="BE23" s="9">
        <v>3270</v>
      </c>
      <c r="BF23" s="9">
        <v>1</v>
      </c>
      <c r="BG23" s="9">
        <v>4</v>
      </c>
      <c r="BH23" s="9">
        <v>49</v>
      </c>
      <c r="BI23" s="9">
        <v>128</v>
      </c>
      <c r="BJ23" s="9">
        <v>228</v>
      </c>
      <c r="BK23" s="9">
        <v>781</v>
      </c>
      <c r="BL23" s="9">
        <v>727</v>
      </c>
      <c r="BM23" s="9">
        <v>486</v>
      </c>
      <c r="BN23" s="9">
        <v>149</v>
      </c>
      <c r="BO23" s="9">
        <v>717</v>
      </c>
      <c r="BP23" s="9">
        <v>3270</v>
      </c>
      <c r="BQ23" s="9">
        <v>34</v>
      </c>
      <c r="BR23" s="9">
        <v>22</v>
      </c>
      <c r="BS23" s="9">
        <v>78</v>
      </c>
      <c r="BT23" s="9">
        <v>2287</v>
      </c>
      <c r="BU23" s="9">
        <v>0</v>
      </c>
      <c r="BV23" s="9">
        <v>3</v>
      </c>
      <c r="BW23" s="9">
        <v>846</v>
      </c>
    </row>
    <row r="24" spans="1:75" s="22" customFormat="1" ht="11.1" customHeight="1" x14ac:dyDescent="0.15">
      <c r="A24" s="135"/>
      <c r="B24" s="135"/>
      <c r="C24" s="11" t="s">
        <v>32</v>
      </c>
      <c r="D24" s="28">
        <v>969</v>
      </c>
      <c r="E24" s="12">
        <v>0</v>
      </c>
      <c r="F24" s="12">
        <v>0</v>
      </c>
      <c r="G24" s="12">
        <v>22</v>
      </c>
      <c r="H24" s="12">
        <v>765</v>
      </c>
      <c r="I24" s="12">
        <v>0</v>
      </c>
      <c r="J24" s="12">
        <v>2</v>
      </c>
      <c r="K24" s="12">
        <v>180</v>
      </c>
      <c r="L24" s="12">
        <v>969</v>
      </c>
      <c r="M24" s="12">
        <v>71</v>
      </c>
      <c r="N24" s="12">
        <v>88</v>
      </c>
      <c r="O24" s="12">
        <v>85</v>
      </c>
      <c r="P24" s="12">
        <v>53</v>
      </c>
      <c r="Q24" s="12">
        <v>56</v>
      </c>
      <c r="R24" s="12">
        <v>163</v>
      </c>
      <c r="S24" s="12">
        <v>145</v>
      </c>
      <c r="T24" s="12">
        <v>169</v>
      </c>
      <c r="U24" s="12">
        <v>95</v>
      </c>
      <c r="V24" s="12">
        <v>44</v>
      </c>
      <c r="W24" s="12">
        <v>969</v>
      </c>
      <c r="X24" s="12">
        <v>51</v>
      </c>
      <c r="Y24" s="12">
        <v>1</v>
      </c>
      <c r="Z24" s="12">
        <v>4</v>
      </c>
      <c r="AA24" s="12">
        <v>136</v>
      </c>
      <c r="AB24" s="12">
        <v>134</v>
      </c>
      <c r="AC24" s="12">
        <v>195</v>
      </c>
      <c r="AD24" s="12">
        <v>46</v>
      </c>
      <c r="AE24" s="12">
        <v>83</v>
      </c>
      <c r="AF24" s="12">
        <v>24</v>
      </c>
      <c r="AG24" s="12">
        <v>295</v>
      </c>
      <c r="AH24" s="12">
        <v>969</v>
      </c>
      <c r="AI24" s="12">
        <v>9</v>
      </c>
      <c r="AJ24" s="12">
        <v>44</v>
      </c>
      <c r="AK24" s="12">
        <v>9</v>
      </c>
      <c r="AL24" s="12">
        <v>2</v>
      </c>
      <c r="AM24" s="12">
        <v>18</v>
      </c>
      <c r="AN24" s="12">
        <v>61</v>
      </c>
      <c r="AO24" s="12">
        <v>68</v>
      </c>
      <c r="AP24" s="12">
        <v>77</v>
      </c>
      <c r="AQ24" s="12">
        <v>38</v>
      </c>
      <c r="AR24" s="12">
        <v>10</v>
      </c>
      <c r="AS24" s="12">
        <v>588</v>
      </c>
      <c r="AT24" s="12">
        <v>45</v>
      </c>
      <c r="AU24" s="12">
        <v>697</v>
      </c>
      <c r="AV24" s="12">
        <v>624</v>
      </c>
      <c r="AW24" s="12">
        <v>11</v>
      </c>
      <c r="AX24" s="12">
        <v>6</v>
      </c>
      <c r="AY24" s="12">
        <v>21</v>
      </c>
      <c r="AZ24" s="12">
        <v>3</v>
      </c>
      <c r="BA24" s="12">
        <v>4</v>
      </c>
      <c r="BB24" s="12">
        <v>12</v>
      </c>
      <c r="BC24" s="12">
        <v>3</v>
      </c>
      <c r="BD24" s="12">
        <v>13</v>
      </c>
      <c r="BE24" s="12">
        <v>2369</v>
      </c>
      <c r="BF24" s="12">
        <v>0</v>
      </c>
      <c r="BG24" s="12">
        <v>4</v>
      </c>
      <c r="BH24" s="12">
        <v>36</v>
      </c>
      <c r="BI24" s="12">
        <v>94</v>
      </c>
      <c r="BJ24" s="12">
        <v>173</v>
      </c>
      <c r="BK24" s="12">
        <v>586</v>
      </c>
      <c r="BL24" s="12">
        <v>564</v>
      </c>
      <c r="BM24" s="12">
        <v>389</v>
      </c>
      <c r="BN24" s="12">
        <v>101</v>
      </c>
      <c r="BO24" s="12">
        <v>422</v>
      </c>
      <c r="BP24" s="12">
        <v>2369</v>
      </c>
      <c r="BQ24" s="12">
        <v>18</v>
      </c>
      <c r="BR24" s="12">
        <v>2</v>
      </c>
      <c r="BS24" s="12">
        <v>57</v>
      </c>
      <c r="BT24" s="12">
        <v>1765</v>
      </c>
      <c r="BU24" s="12">
        <v>0</v>
      </c>
      <c r="BV24" s="12">
        <v>3</v>
      </c>
      <c r="BW24" s="12">
        <v>524</v>
      </c>
    </row>
    <row r="25" spans="1:75" s="22" customFormat="1" ht="11.1" customHeight="1" x14ac:dyDescent="0.15">
      <c r="A25" s="136" t="s">
        <v>253</v>
      </c>
      <c r="B25" s="136"/>
      <c r="C25" s="14" t="s">
        <v>33</v>
      </c>
      <c r="D25" s="30">
        <v>2091</v>
      </c>
      <c r="E25" s="15">
        <v>58</v>
      </c>
      <c r="F25" s="15">
        <v>47</v>
      </c>
      <c r="G25" s="15">
        <v>73</v>
      </c>
      <c r="H25" s="15">
        <v>1611</v>
      </c>
      <c r="I25" s="15">
        <v>1</v>
      </c>
      <c r="J25" s="15">
        <v>3</v>
      </c>
      <c r="K25" s="15">
        <v>298</v>
      </c>
      <c r="L25" s="15">
        <v>2091</v>
      </c>
      <c r="M25" s="15">
        <v>45</v>
      </c>
      <c r="N25" s="15">
        <v>71</v>
      </c>
      <c r="O25" s="15">
        <v>68</v>
      </c>
      <c r="P25" s="15">
        <v>147</v>
      </c>
      <c r="Q25" s="15">
        <v>212</v>
      </c>
      <c r="R25" s="15">
        <v>569</v>
      </c>
      <c r="S25" s="15">
        <v>405</v>
      </c>
      <c r="T25" s="15">
        <v>325</v>
      </c>
      <c r="U25" s="15">
        <v>145</v>
      </c>
      <c r="V25" s="15">
        <v>104</v>
      </c>
      <c r="W25" s="15">
        <v>2091</v>
      </c>
      <c r="X25" s="15">
        <v>36</v>
      </c>
      <c r="Y25" s="15">
        <v>2</v>
      </c>
      <c r="Z25" s="15">
        <v>28</v>
      </c>
      <c r="AA25" s="15">
        <v>189</v>
      </c>
      <c r="AB25" s="15">
        <v>232</v>
      </c>
      <c r="AC25" s="15">
        <v>533</v>
      </c>
      <c r="AD25" s="15">
        <v>140</v>
      </c>
      <c r="AE25" s="15">
        <v>208</v>
      </c>
      <c r="AF25" s="15">
        <v>20</v>
      </c>
      <c r="AG25" s="15">
        <v>703</v>
      </c>
      <c r="AH25" s="15">
        <v>2091</v>
      </c>
      <c r="AI25" s="15">
        <v>27</v>
      </c>
      <c r="AJ25" s="15">
        <v>73</v>
      </c>
      <c r="AK25" s="15">
        <v>28</v>
      </c>
      <c r="AL25" s="15">
        <v>259</v>
      </c>
      <c r="AM25" s="15">
        <v>41</v>
      </c>
      <c r="AN25" s="15">
        <v>71</v>
      </c>
      <c r="AO25" s="15">
        <v>316</v>
      </c>
      <c r="AP25" s="15">
        <v>178</v>
      </c>
      <c r="AQ25" s="15">
        <v>29</v>
      </c>
      <c r="AR25" s="15">
        <v>7</v>
      </c>
      <c r="AS25" s="15">
        <v>952</v>
      </c>
      <c r="AT25" s="15">
        <v>110</v>
      </c>
      <c r="AU25" s="15">
        <v>1517</v>
      </c>
      <c r="AV25" s="15">
        <v>1412</v>
      </c>
      <c r="AW25" s="15">
        <v>18</v>
      </c>
      <c r="AX25" s="15">
        <v>7</v>
      </c>
      <c r="AY25" s="15">
        <v>37</v>
      </c>
      <c r="AZ25" s="15">
        <v>3</v>
      </c>
      <c r="BA25" s="15">
        <v>4</v>
      </c>
      <c r="BB25" s="15">
        <v>19</v>
      </c>
      <c r="BC25" s="15">
        <v>2</v>
      </c>
      <c r="BD25" s="15">
        <v>15</v>
      </c>
      <c r="BE25" s="15">
        <v>740</v>
      </c>
      <c r="BF25" s="15">
        <v>1</v>
      </c>
      <c r="BG25" s="15">
        <v>0</v>
      </c>
      <c r="BH25" s="15">
        <v>12</v>
      </c>
      <c r="BI25" s="15">
        <v>32</v>
      </c>
      <c r="BJ25" s="15">
        <v>48</v>
      </c>
      <c r="BK25" s="15">
        <v>186</v>
      </c>
      <c r="BL25" s="15">
        <v>150</v>
      </c>
      <c r="BM25" s="15">
        <v>89</v>
      </c>
      <c r="BN25" s="15">
        <v>45</v>
      </c>
      <c r="BO25" s="15">
        <v>177</v>
      </c>
      <c r="BP25" s="15">
        <v>740</v>
      </c>
      <c r="BQ25" s="15">
        <v>13</v>
      </c>
      <c r="BR25" s="15">
        <v>19</v>
      </c>
      <c r="BS25" s="15">
        <v>18</v>
      </c>
      <c r="BT25" s="15">
        <v>485</v>
      </c>
      <c r="BU25" s="15">
        <v>0</v>
      </c>
      <c r="BV25" s="15">
        <v>0</v>
      </c>
      <c r="BW25" s="15">
        <v>205</v>
      </c>
    </row>
    <row r="26" spans="1:75" s="22" customFormat="1" ht="11.1" customHeight="1" x14ac:dyDescent="0.15">
      <c r="A26" s="136"/>
      <c r="B26" s="136"/>
      <c r="C26" s="24" t="s">
        <v>37</v>
      </c>
      <c r="D26" s="34">
        <v>32</v>
      </c>
      <c r="E26" s="18">
        <v>0</v>
      </c>
      <c r="F26" s="18">
        <v>1</v>
      </c>
      <c r="G26" s="18">
        <v>0</v>
      </c>
      <c r="H26" s="18">
        <v>18</v>
      </c>
      <c r="I26" s="18">
        <v>0</v>
      </c>
      <c r="J26" s="18">
        <v>0</v>
      </c>
      <c r="K26" s="18">
        <v>13</v>
      </c>
      <c r="L26" s="18">
        <v>32</v>
      </c>
      <c r="M26" s="18">
        <v>0</v>
      </c>
      <c r="N26" s="18">
        <v>1</v>
      </c>
      <c r="O26" s="18">
        <v>1</v>
      </c>
      <c r="P26" s="18">
        <v>3</v>
      </c>
      <c r="Q26" s="18">
        <v>2</v>
      </c>
      <c r="R26" s="18">
        <v>5</v>
      </c>
      <c r="S26" s="18">
        <v>2</v>
      </c>
      <c r="T26" s="18">
        <v>2</v>
      </c>
      <c r="U26" s="18">
        <v>2</v>
      </c>
      <c r="V26" s="18">
        <v>14</v>
      </c>
      <c r="W26" s="18">
        <v>32</v>
      </c>
      <c r="X26" s="18">
        <v>0</v>
      </c>
      <c r="Y26" s="18">
        <v>0</v>
      </c>
      <c r="Z26" s="18">
        <v>0</v>
      </c>
      <c r="AA26" s="18">
        <v>1</v>
      </c>
      <c r="AB26" s="18">
        <v>0</v>
      </c>
      <c r="AC26" s="18">
        <v>8</v>
      </c>
      <c r="AD26" s="18">
        <v>0</v>
      </c>
      <c r="AE26" s="18">
        <v>2</v>
      </c>
      <c r="AF26" s="18">
        <v>0</v>
      </c>
      <c r="AG26" s="18">
        <v>21</v>
      </c>
      <c r="AH26" s="18">
        <v>32</v>
      </c>
      <c r="AI26" s="18">
        <v>0</v>
      </c>
      <c r="AJ26" s="18">
        <v>0</v>
      </c>
      <c r="AK26" s="18">
        <v>1</v>
      </c>
      <c r="AL26" s="18">
        <v>3</v>
      </c>
      <c r="AM26" s="18">
        <v>0</v>
      </c>
      <c r="AN26" s="18">
        <v>0</v>
      </c>
      <c r="AO26" s="18">
        <v>1</v>
      </c>
      <c r="AP26" s="18">
        <v>1</v>
      </c>
      <c r="AQ26" s="18">
        <v>0</v>
      </c>
      <c r="AR26" s="18">
        <v>1</v>
      </c>
      <c r="AS26" s="18">
        <v>24</v>
      </c>
      <c r="AT26" s="18">
        <v>1</v>
      </c>
      <c r="AU26" s="18">
        <v>13</v>
      </c>
      <c r="AV26" s="18">
        <v>13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161</v>
      </c>
      <c r="BF26" s="18">
        <v>0</v>
      </c>
      <c r="BG26" s="18">
        <v>0</v>
      </c>
      <c r="BH26" s="18">
        <v>1</v>
      </c>
      <c r="BI26" s="18">
        <v>2</v>
      </c>
      <c r="BJ26" s="18">
        <v>7</v>
      </c>
      <c r="BK26" s="18">
        <v>9</v>
      </c>
      <c r="BL26" s="18">
        <v>13</v>
      </c>
      <c r="BM26" s="18">
        <v>8</v>
      </c>
      <c r="BN26" s="18">
        <v>3</v>
      </c>
      <c r="BO26" s="18">
        <v>118</v>
      </c>
      <c r="BP26" s="18">
        <v>161</v>
      </c>
      <c r="BQ26" s="18">
        <v>3</v>
      </c>
      <c r="BR26" s="18">
        <v>1</v>
      </c>
      <c r="BS26" s="18">
        <v>3</v>
      </c>
      <c r="BT26" s="18">
        <v>37</v>
      </c>
      <c r="BU26" s="18">
        <v>0</v>
      </c>
      <c r="BV26" s="18">
        <v>0</v>
      </c>
      <c r="BW26" s="18">
        <v>117</v>
      </c>
    </row>
    <row r="27" spans="1:75" s="22" customFormat="1" ht="11.1" customHeight="1" x14ac:dyDescent="0.15">
      <c r="A27" s="135" t="s">
        <v>254</v>
      </c>
      <c r="B27" s="135"/>
      <c r="C27" s="8" t="s">
        <v>30</v>
      </c>
      <c r="D27" s="26">
        <v>1434</v>
      </c>
      <c r="E27" s="9">
        <v>16</v>
      </c>
      <c r="F27" s="9">
        <v>14</v>
      </c>
      <c r="G27" s="9">
        <v>18</v>
      </c>
      <c r="H27" s="9">
        <v>1378</v>
      </c>
      <c r="I27" s="9">
        <v>1</v>
      </c>
      <c r="J27" s="9">
        <v>0</v>
      </c>
      <c r="K27" s="9">
        <v>7</v>
      </c>
      <c r="L27" s="9">
        <v>1434</v>
      </c>
      <c r="M27" s="9">
        <v>77</v>
      </c>
      <c r="N27" s="9">
        <v>64</v>
      </c>
      <c r="O27" s="9">
        <v>88</v>
      </c>
      <c r="P27" s="9">
        <v>94</v>
      </c>
      <c r="Q27" s="9">
        <v>131</v>
      </c>
      <c r="R27" s="9">
        <v>332</v>
      </c>
      <c r="S27" s="9">
        <v>255</v>
      </c>
      <c r="T27" s="9">
        <v>277</v>
      </c>
      <c r="U27" s="9">
        <v>107</v>
      </c>
      <c r="V27" s="9">
        <v>9</v>
      </c>
      <c r="W27" s="9">
        <v>1434</v>
      </c>
      <c r="X27" s="9">
        <v>60</v>
      </c>
      <c r="Y27" s="9">
        <v>2</v>
      </c>
      <c r="Z27" s="9">
        <v>19</v>
      </c>
      <c r="AA27" s="9">
        <v>168</v>
      </c>
      <c r="AB27" s="9">
        <v>178</v>
      </c>
      <c r="AC27" s="9">
        <v>361</v>
      </c>
      <c r="AD27" s="9">
        <v>92</v>
      </c>
      <c r="AE27" s="9">
        <v>169</v>
      </c>
      <c r="AF27" s="9">
        <v>30</v>
      </c>
      <c r="AG27" s="9">
        <v>355</v>
      </c>
      <c r="AH27" s="9">
        <v>1434</v>
      </c>
      <c r="AI27" s="9">
        <v>22</v>
      </c>
      <c r="AJ27" s="9">
        <v>55</v>
      </c>
      <c r="AK27" s="9">
        <v>33</v>
      </c>
      <c r="AL27" s="9">
        <v>140</v>
      </c>
      <c r="AM27" s="9">
        <v>29</v>
      </c>
      <c r="AN27" s="9">
        <v>84</v>
      </c>
      <c r="AO27" s="9">
        <v>229</v>
      </c>
      <c r="AP27" s="9">
        <v>141</v>
      </c>
      <c r="AQ27" s="9">
        <v>27</v>
      </c>
      <c r="AR27" s="9">
        <v>25</v>
      </c>
      <c r="AS27" s="9">
        <v>553</v>
      </c>
      <c r="AT27" s="9">
        <v>96</v>
      </c>
      <c r="AU27" s="9">
        <v>1413</v>
      </c>
      <c r="AV27" s="9">
        <v>1276</v>
      </c>
      <c r="AW27" s="9">
        <v>18</v>
      </c>
      <c r="AX27" s="9">
        <v>9</v>
      </c>
      <c r="AY27" s="9">
        <v>37</v>
      </c>
      <c r="AZ27" s="9">
        <v>1</v>
      </c>
      <c r="BA27" s="9">
        <v>6</v>
      </c>
      <c r="BB27" s="9">
        <v>31</v>
      </c>
      <c r="BC27" s="9">
        <v>5</v>
      </c>
      <c r="BD27" s="9">
        <v>30</v>
      </c>
      <c r="BE27" s="9">
        <v>1429</v>
      </c>
      <c r="BF27" s="9">
        <v>0</v>
      </c>
      <c r="BG27" s="9">
        <v>1</v>
      </c>
      <c r="BH27" s="9">
        <v>18</v>
      </c>
      <c r="BI27" s="9">
        <v>62</v>
      </c>
      <c r="BJ27" s="9">
        <v>143</v>
      </c>
      <c r="BK27" s="9">
        <v>394</v>
      </c>
      <c r="BL27" s="9">
        <v>364</v>
      </c>
      <c r="BM27" s="9">
        <v>309</v>
      </c>
      <c r="BN27" s="9">
        <v>88</v>
      </c>
      <c r="BO27" s="9">
        <v>50</v>
      </c>
      <c r="BP27" s="9">
        <v>1429</v>
      </c>
      <c r="BQ27" s="9">
        <v>10</v>
      </c>
      <c r="BR27" s="9">
        <v>6</v>
      </c>
      <c r="BS27" s="9">
        <v>11</v>
      </c>
      <c r="BT27" s="9">
        <v>1358</v>
      </c>
      <c r="BU27" s="9">
        <v>0</v>
      </c>
      <c r="BV27" s="9">
        <v>1</v>
      </c>
      <c r="BW27" s="9">
        <v>43</v>
      </c>
    </row>
    <row r="28" spans="1:75" s="22" customFormat="1" ht="11.1" customHeight="1" x14ac:dyDescent="0.15">
      <c r="A28" s="135"/>
      <c r="B28" s="135"/>
      <c r="C28" s="11" t="s">
        <v>32</v>
      </c>
      <c r="D28" s="28">
        <v>433</v>
      </c>
      <c r="E28" s="12">
        <v>1</v>
      </c>
      <c r="F28" s="12">
        <v>0</v>
      </c>
      <c r="G28" s="12">
        <v>3</v>
      </c>
      <c r="H28" s="12">
        <v>429</v>
      </c>
      <c r="I28" s="12">
        <v>0</v>
      </c>
      <c r="J28" s="12">
        <v>0</v>
      </c>
      <c r="K28" s="12">
        <v>0</v>
      </c>
      <c r="L28" s="12">
        <v>433</v>
      </c>
      <c r="M28" s="12">
        <v>43</v>
      </c>
      <c r="N28" s="12">
        <v>44</v>
      </c>
      <c r="O28" s="12">
        <v>53</v>
      </c>
      <c r="P28" s="12">
        <v>28</v>
      </c>
      <c r="Q28" s="12">
        <v>28</v>
      </c>
      <c r="R28" s="12">
        <v>69</v>
      </c>
      <c r="S28" s="12">
        <v>57</v>
      </c>
      <c r="T28" s="12">
        <v>68</v>
      </c>
      <c r="U28" s="12">
        <v>43</v>
      </c>
      <c r="V28" s="12">
        <v>0</v>
      </c>
      <c r="W28" s="12">
        <v>433</v>
      </c>
      <c r="X28" s="12">
        <v>33</v>
      </c>
      <c r="Y28" s="12">
        <v>0</v>
      </c>
      <c r="Z28" s="12">
        <v>2</v>
      </c>
      <c r="AA28" s="12">
        <v>70</v>
      </c>
      <c r="AB28" s="12">
        <v>61</v>
      </c>
      <c r="AC28" s="12">
        <v>99</v>
      </c>
      <c r="AD28" s="12">
        <v>14</v>
      </c>
      <c r="AE28" s="12">
        <v>47</v>
      </c>
      <c r="AF28" s="12">
        <v>11</v>
      </c>
      <c r="AG28" s="12">
        <v>96</v>
      </c>
      <c r="AH28" s="12">
        <v>433</v>
      </c>
      <c r="AI28" s="12">
        <v>8</v>
      </c>
      <c r="AJ28" s="12">
        <v>18</v>
      </c>
      <c r="AK28" s="12">
        <v>12</v>
      </c>
      <c r="AL28" s="12">
        <v>0</v>
      </c>
      <c r="AM28" s="12">
        <v>11</v>
      </c>
      <c r="AN28" s="12">
        <v>42</v>
      </c>
      <c r="AO28" s="12">
        <v>29</v>
      </c>
      <c r="AP28" s="12">
        <v>39</v>
      </c>
      <c r="AQ28" s="12">
        <v>13</v>
      </c>
      <c r="AR28" s="12">
        <v>15</v>
      </c>
      <c r="AS28" s="12">
        <v>221</v>
      </c>
      <c r="AT28" s="12">
        <v>25</v>
      </c>
      <c r="AU28" s="12">
        <v>431</v>
      </c>
      <c r="AV28" s="12">
        <v>385</v>
      </c>
      <c r="AW28" s="12">
        <v>6</v>
      </c>
      <c r="AX28" s="12">
        <v>0</v>
      </c>
      <c r="AY28" s="12">
        <v>8</v>
      </c>
      <c r="AZ28" s="12">
        <v>1</v>
      </c>
      <c r="BA28" s="12">
        <v>2</v>
      </c>
      <c r="BB28" s="12">
        <v>14</v>
      </c>
      <c r="BC28" s="12">
        <v>2</v>
      </c>
      <c r="BD28" s="12">
        <v>13</v>
      </c>
      <c r="BE28" s="12">
        <v>1116</v>
      </c>
      <c r="BF28" s="12">
        <v>0</v>
      </c>
      <c r="BG28" s="12">
        <v>1</v>
      </c>
      <c r="BH28" s="12">
        <v>16</v>
      </c>
      <c r="BI28" s="12">
        <v>41</v>
      </c>
      <c r="BJ28" s="12">
        <v>107</v>
      </c>
      <c r="BK28" s="12">
        <v>299</v>
      </c>
      <c r="BL28" s="12">
        <v>305</v>
      </c>
      <c r="BM28" s="12">
        <v>244</v>
      </c>
      <c r="BN28" s="12">
        <v>71</v>
      </c>
      <c r="BO28" s="12">
        <v>32</v>
      </c>
      <c r="BP28" s="12">
        <v>1116</v>
      </c>
      <c r="BQ28" s="12">
        <v>4</v>
      </c>
      <c r="BR28" s="12">
        <v>0</v>
      </c>
      <c r="BS28" s="12">
        <v>8</v>
      </c>
      <c r="BT28" s="12">
        <v>1072</v>
      </c>
      <c r="BU28" s="12">
        <v>0</v>
      </c>
      <c r="BV28" s="12">
        <v>1</v>
      </c>
      <c r="BW28" s="12">
        <v>31</v>
      </c>
    </row>
    <row r="29" spans="1:75" s="22" customFormat="1" ht="11.1" customHeight="1" x14ac:dyDescent="0.15">
      <c r="A29" s="136" t="s">
        <v>255</v>
      </c>
      <c r="B29" s="136"/>
      <c r="C29" s="14" t="s">
        <v>33</v>
      </c>
      <c r="D29" s="30">
        <v>990</v>
      </c>
      <c r="E29" s="15">
        <v>15</v>
      </c>
      <c r="F29" s="15">
        <v>14</v>
      </c>
      <c r="G29" s="15">
        <v>15</v>
      </c>
      <c r="H29" s="15">
        <v>938</v>
      </c>
      <c r="I29" s="15">
        <v>1</v>
      </c>
      <c r="J29" s="15">
        <v>0</v>
      </c>
      <c r="K29" s="15">
        <v>7</v>
      </c>
      <c r="L29" s="15">
        <v>990</v>
      </c>
      <c r="M29" s="15">
        <v>34</v>
      </c>
      <c r="N29" s="15">
        <v>20</v>
      </c>
      <c r="O29" s="15">
        <v>35</v>
      </c>
      <c r="P29" s="15">
        <v>66</v>
      </c>
      <c r="Q29" s="15">
        <v>100</v>
      </c>
      <c r="R29" s="15">
        <v>259</v>
      </c>
      <c r="S29" s="15">
        <v>198</v>
      </c>
      <c r="T29" s="15">
        <v>205</v>
      </c>
      <c r="U29" s="15">
        <v>64</v>
      </c>
      <c r="V29" s="15">
        <v>9</v>
      </c>
      <c r="W29" s="15">
        <v>990</v>
      </c>
      <c r="X29" s="15">
        <v>27</v>
      </c>
      <c r="Y29" s="15">
        <v>2</v>
      </c>
      <c r="Z29" s="15">
        <v>17</v>
      </c>
      <c r="AA29" s="15">
        <v>97</v>
      </c>
      <c r="AB29" s="15">
        <v>115</v>
      </c>
      <c r="AC29" s="15">
        <v>261</v>
      </c>
      <c r="AD29" s="15">
        <v>78</v>
      </c>
      <c r="AE29" s="15">
        <v>121</v>
      </c>
      <c r="AF29" s="15">
        <v>19</v>
      </c>
      <c r="AG29" s="15">
        <v>253</v>
      </c>
      <c r="AH29" s="15">
        <v>990</v>
      </c>
      <c r="AI29" s="15">
        <v>14</v>
      </c>
      <c r="AJ29" s="15">
        <v>37</v>
      </c>
      <c r="AK29" s="15">
        <v>21</v>
      </c>
      <c r="AL29" s="15">
        <v>139</v>
      </c>
      <c r="AM29" s="15">
        <v>18</v>
      </c>
      <c r="AN29" s="15">
        <v>41</v>
      </c>
      <c r="AO29" s="15">
        <v>199</v>
      </c>
      <c r="AP29" s="15">
        <v>101</v>
      </c>
      <c r="AQ29" s="15">
        <v>14</v>
      </c>
      <c r="AR29" s="15">
        <v>10</v>
      </c>
      <c r="AS29" s="15">
        <v>325</v>
      </c>
      <c r="AT29" s="15">
        <v>71</v>
      </c>
      <c r="AU29" s="15">
        <v>972</v>
      </c>
      <c r="AV29" s="15">
        <v>883</v>
      </c>
      <c r="AW29" s="15">
        <v>12</v>
      </c>
      <c r="AX29" s="15">
        <v>9</v>
      </c>
      <c r="AY29" s="15">
        <v>29</v>
      </c>
      <c r="AZ29" s="15">
        <v>0</v>
      </c>
      <c r="BA29" s="15">
        <v>4</v>
      </c>
      <c r="BB29" s="15">
        <v>16</v>
      </c>
      <c r="BC29" s="15">
        <v>3</v>
      </c>
      <c r="BD29" s="15">
        <v>16</v>
      </c>
      <c r="BE29" s="15">
        <v>301</v>
      </c>
      <c r="BF29" s="15">
        <v>0</v>
      </c>
      <c r="BG29" s="15">
        <v>0</v>
      </c>
      <c r="BH29" s="15">
        <v>2</v>
      </c>
      <c r="BI29" s="15">
        <v>21</v>
      </c>
      <c r="BJ29" s="15">
        <v>36</v>
      </c>
      <c r="BK29" s="15">
        <v>93</v>
      </c>
      <c r="BL29" s="15">
        <v>58</v>
      </c>
      <c r="BM29" s="15">
        <v>61</v>
      </c>
      <c r="BN29" s="15">
        <v>17</v>
      </c>
      <c r="BO29" s="15">
        <v>13</v>
      </c>
      <c r="BP29" s="15">
        <v>301</v>
      </c>
      <c r="BQ29" s="15">
        <v>5</v>
      </c>
      <c r="BR29" s="15">
        <v>6</v>
      </c>
      <c r="BS29" s="15">
        <v>3</v>
      </c>
      <c r="BT29" s="15">
        <v>279</v>
      </c>
      <c r="BU29" s="15">
        <v>0</v>
      </c>
      <c r="BV29" s="15">
        <v>0</v>
      </c>
      <c r="BW29" s="15">
        <v>8</v>
      </c>
    </row>
    <row r="30" spans="1:75" s="22" customFormat="1" ht="11.1" customHeight="1" x14ac:dyDescent="0.15">
      <c r="A30" s="136"/>
      <c r="B30" s="136"/>
      <c r="C30" s="24" t="s">
        <v>37</v>
      </c>
      <c r="D30" s="34">
        <v>11</v>
      </c>
      <c r="E30" s="18">
        <v>0</v>
      </c>
      <c r="F30" s="18">
        <v>0</v>
      </c>
      <c r="G30" s="18">
        <v>0</v>
      </c>
      <c r="H30" s="18">
        <v>11</v>
      </c>
      <c r="I30" s="18">
        <v>0</v>
      </c>
      <c r="J30" s="18">
        <v>0</v>
      </c>
      <c r="K30" s="18">
        <v>0</v>
      </c>
      <c r="L30" s="18">
        <v>11</v>
      </c>
      <c r="M30" s="18">
        <v>0</v>
      </c>
      <c r="N30" s="18">
        <v>0</v>
      </c>
      <c r="O30" s="18">
        <v>0</v>
      </c>
      <c r="P30" s="18">
        <v>0</v>
      </c>
      <c r="Q30" s="18">
        <v>3</v>
      </c>
      <c r="R30" s="18">
        <v>4</v>
      </c>
      <c r="S30" s="18">
        <v>0</v>
      </c>
      <c r="T30" s="18">
        <v>4</v>
      </c>
      <c r="U30" s="18">
        <v>0</v>
      </c>
      <c r="V30" s="18">
        <v>0</v>
      </c>
      <c r="W30" s="18">
        <v>11</v>
      </c>
      <c r="X30" s="18">
        <v>0</v>
      </c>
      <c r="Y30" s="18">
        <v>0</v>
      </c>
      <c r="Z30" s="18">
        <v>0</v>
      </c>
      <c r="AA30" s="18">
        <v>1</v>
      </c>
      <c r="AB30" s="18">
        <v>2</v>
      </c>
      <c r="AC30" s="18">
        <v>1</v>
      </c>
      <c r="AD30" s="18">
        <v>0</v>
      </c>
      <c r="AE30" s="18">
        <v>1</v>
      </c>
      <c r="AF30" s="18">
        <v>0</v>
      </c>
      <c r="AG30" s="18">
        <v>6</v>
      </c>
      <c r="AH30" s="18">
        <v>11</v>
      </c>
      <c r="AI30" s="18">
        <v>0</v>
      </c>
      <c r="AJ30" s="18">
        <v>0</v>
      </c>
      <c r="AK30" s="18">
        <v>0</v>
      </c>
      <c r="AL30" s="18">
        <v>1</v>
      </c>
      <c r="AM30" s="18">
        <v>0</v>
      </c>
      <c r="AN30" s="18">
        <v>1</v>
      </c>
      <c r="AO30" s="18">
        <v>1</v>
      </c>
      <c r="AP30" s="18">
        <v>1</v>
      </c>
      <c r="AQ30" s="18">
        <v>0</v>
      </c>
      <c r="AR30" s="18">
        <v>0</v>
      </c>
      <c r="AS30" s="18">
        <v>7</v>
      </c>
      <c r="AT30" s="18">
        <v>0</v>
      </c>
      <c r="AU30" s="18">
        <v>10</v>
      </c>
      <c r="AV30" s="18">
        <v>8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8">
        <v>1</v>
      </c>
      <c r="BC30" s="18">
        <v>0</v>
      </c>
      <c r="BD30" s="18">
        <v>1</v>
      </c>
      <c r="BE30" s="18">
        <v>12</v>
      </c>
      <c r="BF30" s="18">
        <v>0</v>
      </c>
      <c r="BG30" s="18">
        <v>0</v>
      </c>
      <c r="BH30" s="18">
        <v>0</v>
      </c>
      <c r="BI30" s="18">
        <v>0</v>
      </c>
      <c r="BJ30" s="18">
        <v>0</v>
      </c>
      <c r="BK30" s="18">
        <v>2</v>
      </c>
      <c r="BL30" s="18">
        <v>1</v>
      </c>
      <c r="BM30" s="18">
        <v>4</v>
      </c>
      <c r="BN30" s="18">
        <v>0</v>
      </c>
      <c r="BO30" s="18">
        <v>5</v>
      </c>
      <c r="BP30" s="18">
        <v>12</v>
      </c>
      <c r="BQ30" s="18">
        <v>1</v>
      </c>
      <c r="BR30" s="18">
        <v>0</v>
      </c>
      <c r="BS30" s="18">
        <v>0</v>
      </c>
      <c r="BT30" s="18">
        <v>7</v>
      </c>
      <c r="BU30" s="18">
        <v>0</v>
      </c>
      <c r="BV30" s="18">
        <v>0</v>
      </c>
      <c r="BW30" s="18">
        <v>4</v>
      </c>
    </row>
    <row r="31" spans="1:75" s="22" customFormat="1" ht="11.1" customHeight="1" x14ac:dyDescent="0.15">
      <c r="A31" s="135" t="s">
        <v>256</v>
      </c>
      <c r="B31" s="135"/>
      <c r="C31" s="8" t="s">
        <v>30</v>
      </c>
      <c r="D31" s="26">
        <v>2751</v>
      </c>
      <c r="E31" s="9">
        <v>16</v>
      </c>
      <c r="F31" s="9">
        <v>32</v>
      </c>
      <c r="G31" s="9">
        <v>76</v>
      </c>
      <c r="H31" s="9">
        <v>2616</v>
      </c>
      <c r="I31" s="9">
        <v>0</v>
      </c>
      <c r="J31" s="9">
        <v>0</v>
      </c>
      <c r="K31" s="9">
        <v>11</v>
      </c>
      <c r="L31" s="9">
        <v>2751</v>
      </c>
      <c r="M31" s="9">
        <v>200</v>
      </c>
      <c r="N31" s="9">
        <v>197</v>
      </c>
      <c r="O31" s="9">
        <v>182</v>
      </c>
      <c r="P31" s="9">
        <v>182</v>
      </c>
      <c r="Q31" s="9">
        <v>196</v>
      </c>
      <c r="R31" s="9">
        <v>597</v>
      </c>
      <c r="S31" s="9">
        <v>509</v>
      </c>
      <c r="T31" s="9">
        <v>431</v>
      </c>
      <c r="U31" s="9">
        <v>240</v>
      </c>
      <c r="V31" s="9">
        <v>17</v>
      </c>
      <c r="W31" s="9">
        <v>2751</v>
      </c>
      <c r="X31" s="9">
        <v>159</v>
      </c>
      <c r="Y31" s="9">
        <v>2</v>
      </c>
      <c r="Z31" s="9">
        <v>33</v>
      </c>
      <c r="AA31" s="9">
        <v>335</v>
      </c>
      <c r="AB31" s="9">
        <v>307</v>
      </c>
      <c r="AC31" s="9">
        <v>600</v>
      </c>
      <c r="AD31" s="9">
        <v>138</v>
      </c>
      <c r="AE31" s="9">
        <v>225</v>
      </c>
      <c r="AF31" s="9">
        <v>34</v>
      </c>
      <c r="AG31" s="9">
        <v>918</v>
      </c>
      <c r="AH31" s="9">
        <v>2751</v>
      </c>
      <c r="AI31" s="9">
        <v>50</v>
      </c>
      <c r="AJ31" s="9">
        <v>79</v>
      </c>
      <c r="AK31" s="9">
        <v>52</v>
      </c>
      <c r="AL31" s="9">
        <v>207</v>
      </c>
      <c r="AM31" s="9">
        <v>35</v>
      </c>
      <c r="AN31" s="9">
        <v>117</v>
      </c>
      <c r="AO31" s="9">
        <v>340</v>
      </c>
      <c r="AP31" s="9">
        <v>247</v>
      </c>
      <c r="AQ31" s="9">
        <v>45</v>
      </c>
      <c r="AR31" s="9">
        <v>23</v>
      </c>
      <c r="AS31" s="9">
        <v>1445</v>
      </c>
      <c r="AT31" s="9">
        <v>111</v>
      </c>
      <c r="AU31" s="9">
        <v>2634</v>
      </c>
      <c r="AV31" s="9">
        <v>2383</v>
      </c>
      <c r="AW31" s="9">
        <v>38</v>
      </c>
      <c r="AX31" s="9">
        <v>17</v>
      </c>
      <c r="AY31" s="9">
        <v>80</v>
      </c>
      <c r="AZ31" s="9">
        <v>7</v>
      </c>
      <c r="BA31" s="9">
        <v>14</v>
      </c>
      <c r="BB31" s="9">
        <v>56</v>
      </c>
      <c r="BC31" s="9">
        <v>12</v>
      </c>
      <c r="BD31" s="9">
        <v>27</v>
      </c>
      <c r="BE31" s="9">
        <v>2775</v>
      </c>
      <c r="BF31" s="9">
        <v>1</v>
      </c>
      <c r="BG31" s="9">
        <v>3</v>
      </c>
      <c r="BH31" s="9">
        <v>51</v>
      </c>
      <c r="BI31" s="9">
        <v>115</v>
      </c>
      <c r="BJ31" s="9">
        <v>225</v>
      </c>
      <c r="BK31" s="9">
        <v>823</v>
      </c>
      <c r="BL31" s="9">
        <v>801</v>
      </c>
      <c r="BM31" s="9">
        <v>516</v>
      </c>
      <c r="BN31" s="9">
        <v>169</v>
      </c>
      <c r="BO31" s="9">
        <v>71</v>
      </c>
      <c r="BP31" s="9">
        <v>2775</v>
      </c>
      <c r="BQ31" s="9">
        <v>10</v>
      </c>
      <c r="BR31" s="9">
        <v>10</v>
      </c>
      <c r="BS31" s="9">
        <v>60</v>
      </c>
      <c r="BT31" s="9">
        <v>2621</v>
      </c>
      <c r="BU31" s="9">
        <v>1</v>
      </c>
      <c r="BV31" s="9">
        <v>0</v>
      </c>
      <c r="BW31" s="9">
        <v>73</v>
      </c>
    </row>
    <row r="32" spans="1:75" s="22" customFormat="1" ht="11.1" customHeight="1" x14ac:dyDescent="0.15">
      <c r="A32" s="135"/>
      <c r="B32" s="135"/>
      <c r="C32" s="11" t="s">
        <v>32</v>
      </c>
      <c r="D32" s="28">
        <v>905</v>
      </c>
      <c r="E32" s="12">
        <v>1</v>
      </c>
      <c r="F32" s="12">
        <v>1</v>
      </c>
      <c r="G32" s="12">
        <v>22</v>
      </c>
      <c r="H32" s="12">
        <v>876</v>
      </c>
      <c r="I32" s="12">
        <v>0</v>
      </c>
      <c r="J32" s="12">
        <v>0</v>
      </c>
      <c r="K32" s="12">
        <v>5</v>
      </c>
      <c r="L32" s="12">
        <v>905</v>
      </c>
      <c r="M32" s="12">
        <v>111</v>
      </c>
      <c r="N32" s="12">
        <v>118</v>
      </c>
      <c r="O32" s="12">
        <v>95</v>
      </c>
      <c r="P32" s="12">
        <v>59</v>
      </c>
      <c r="Q32" s="12">
        <v>33</v>
      </c>
      <c r="R32" s="12">
        <v>132</v>
      </c>
      <c r="S32" s="12">
        <v>138</v>
      </c>
      <c r="T32" s="12">
        <v>131</v>
      </c>
      <c r="U32" s="12">
        <v>80</v>
      </c>
      <c r="V32" s="12">
        <v>8</v>
      </c>
      <c r="W32" s="12">
        <v>905</v>
      </c>
      <c r="X32" s="12">
        <v>88</v>
      </c>
      <c r="Y32" s="12">
        <v>1</v>
      </c>
      <c r="Z32" s="12">
        <v>1</v>
      </c>
      <c r="AA32" s="12">
        <v>135</v>
      </c>
      <c r="AB32" s="12">
        <v>109</v>
      </c>
      <c r="AC32" s="12">
        <v>181</v>
      </c>
      <c r="AD32" s="12">
        <v>58</v>
      </c>
      <c r="AE32" s="12">
        <v>50</v>
      </c>
      <c r="AF32" s="12">
        <v>17</v>
      </c>
      <c r="AG32" s="12">
        <v>265</v>
      </c>
      <c r="AH32" s="12">
        <v>905</v>
      </c>
      <c r="AI32" s="12">
        <v>21</v>
      </c>
      <c r="AJ32" s="12">
        <v>25</v>
      </c>
      <c r="AK32" s="12">
        <v>16</v>
      </c>
      <c r="AL32" s="12">
        <v>1</v>
      </c>
      <c r="AM32" s="12">
        <v>12</v>
      </c>
      <c r="AN32" s="12">
        <v>83</v>
      </c>
      <c r="AO32" s="12">
        <v>60</v>
      </c>
      <c r="AP32" s="12">
        <v>64</v>
      </c>
      <c r="AQ32" s="12">
        <v>20</v>
      </c>
      <c r="AR32" s="12">
        <v>8</v>
      </c>
      <c r="AS32" s="12">
        <v>561</v>
      </c>
      <c r="AT32" s="12">
        <v>34</v>
      </c>
      <c r="AU32" s="12">
        <v>876</v>
      </c>
      <c r="AV32" s="12">
        <v>774</v>
      </c>
      <c r="AW32" s="12">
        <v>21</v>
      </c>
      <c r="AX32" s="12">
        <v>9</v>
      </c>
      <c r="AY32" s="12">
        <v>19</v>
      </c>
      <c r="AZ32" s="12">
        <v>6</v>
      </c>
      <c r="BA32" s="12">
        <v>8</v>
      </c>
      <c r="BB32" s="12">
        <v>24</v>
      </c>
      <c r="BC32" s="12">
        <v>4</v>
      </c>
      <c r="BD32" s="12">
        <v>11</v>
      </c>
      <c r="BE32" s="12">
        <v>1990</v>
      </c>
      <c r="BF32" s="12">
        <v>0</v>
      </c>
      <c r="BG32" s="12">
        <v>3</v>
      </c>
      <c r="BH32" s="12">
        <v>37</v>
      </c>
      <c r="BI32" s="12">
        <v>81</v>
      </c>
      <c r="BJ32" s="12">
        <v>152</v>
      </c>
      <c r="BK32" s="12">
        <v>563</v>
      </c>
      <c r="BL32" s="12">
        <v>602</v>
      </c>
      <c r="BM32" s="12">
        <v>392</v>
      </c>
      <c r="BN32" s="12">
        <v>121</v>
      </c>
      <c r="BO32" s="12">
        <v>39</v>
      </c>
      <c r="BP32" s="12">
        <v>1990</v>
      </c>
      <c r="BQ32" s="12">
        <v>5</v>
      </c>
      <c r="BR32" s="12">
        <v>0</v>
      </c>
      <c r="BS32" s="12">
        <v>46</v>
      </c>
      <c r="BT32" s="12">
        <v>1905</v>
      </c>
      <c r="BU32" s="12">
        <v>0</v>
      </c>
      <c r="BV32" s="12">
        <v>0</v>
      </c>
      <c r="BW32" s="12">
        <v>34</v>
      </c>
    </row>
    <row r="33" spans="1:75" s="22" customFormat="1" ht="11.1" customHeight="1" x14ac:dyDescent="0.15">
      <c r="A33" s="136" t="s">
        <v>257</v>
      </c>
      <c r="B33" s="136"/>
      <c r="C33" s="14" t="s">
        <v>33</v>
      </c>
      <c r="D33" s="30">
        <v>1828</v>
      </c>
      <c r="E33" s="15">
        <v>15</v>
      </c>
      <c r="F33" s="15">
        <v>31</v>
      </c>
      <c r="G33" s="15">
        <v>53</v>
      </c>
      <c r="H33" s="15">
        <v>1723</v>
      </c>
      <c r="I33" s="15">
        <v>0</v>
      </c>
      <c r="J33" s="15">
        <v>0</v>
      </c>
      <c r="K33" s="15">
        <v>6</v>
      </c>
      <c r="L33" s="15">
        <v>1828</v>
      </c>
      <c r="M33" s="15">
        <v>89</v>
      </c>
      <c r="N33" s="15">
        <v>78</v>
      </c>
      <c r="O33" s="15">
        <v>87</v>
      </c>
      <c r="P33" s="15">
        <v>121</v>
      </c>
      <c r="Q33" s="15">
        <v>161</v>
      </c>
      <c r="R33" s="15">
        <v>462</v>
      </c>
      <c r="S33" s="15">
        <v>366</v>
      </c>
      <c r="T33" s="15">
        <v>298</v>
      </c>
      <c r="U33" s="15">
        <v>159</v>
      </c>
      <c r="V33" s="15">
        <v>7</v>
      </c>
      <c r="W33" s="15">
        <v>1828</v>
      </c>
      <c r="X33" s="15">
        <v>71</v>
      </c>
      <c r="Y33" s="15">
        <v>1</v>
      </c>
      <c r="Z33" s="15">
        <v>32</v>
      </c>
      <c r="AA33" s="15">
        <v>198</v>
      </c>
      <c r="AB33" s="15">
        <v>197</v>
      </c>
      <c r="AC33" s="15">
        <v>414</v>
      </c>
      <c r="AD33" s="15">
        <v>80</v>
      </c>
      <c r="AE33" s="15">
        <v>175</v>
      </c>
      <c r="AF33" s="15">
        <v>17</v>
      </c>
      <c r="AG33" s="15">
        <v>643</v>
      </c>
      <c r="AH33" s="15">
        <v>1828</v>
      </c>
      <c r="AI33" s="15">
        <v>29</v>
      </c>
      <c r="AJ33" s="15">
        <v>54</v>
      </c>
      <c r="AK33" s="15">
        <v>36</v>
      </c>
      <c r="AL33" s="15">
        <v>205</v>
      </c>
      <c r="AM33" s="15">
        <v>23</v>
      </c>
      <c r="AN33" s="15">
        <v>34</v>
      </c>
      <c r="AO33" s="15">
        <v>278</v>
      </c>
      <c r="AP33" s="15">
        <v>183</v>
      </c>
      <c r="AQ33" s="15">
        <v>25</v>
      </c>
      <c r="AR33" s="15">
        <v>14</v>
      </c>
      <c r="AS33" s="15">
        <v>870</v>
      </c>
      <c r="AT33" s="15">
        <v>77</v>
      </c>
      <c r="AU33" s="15">
        <v>1741</v>
      </c>
      <c r="AV33" s="15">
        <v>1593</v>
      </c>
      <c r="AW33" s="15">
        <v>17</v>
      </c>
      <c r="AX33" s="15">
        <v>7</v>
      </c>
      <c r="AY33" s="15">
        <v>61</v>
      </c>
      <c r="AZ33" s="15">
        <v>1</v>
      </c>
      <c r="BA33" s="15">
        <v>6</v>
      </c>
      <c r="BB33" s="15">
        <v>32</v>
      </c>
      <c r="BC33" s="15">
        <v>8</v>
      </c>
      <c r="BD33" s="15">
        <v>16</v>
      </c>
      <c r="BE33" s="15">
        <v>723</v>
      </c>
      <c r="BF33" s="15">
        <v>1</v>
      </c>
      <c r="BG33" s="15">
        <v>0</v>
      </c>
      <c r="BH33" s="15">
        <v>13</v>
      </c>
      <c r="BI33" s="15">
        <v>34</v>
      </c>
      <c r="BJ33" s="15">
        <v>70</v>
      </c>
      <c r="BK33" s="15">
        <v>246</v>
      </c>
      <c r="BL33" s="15">
        <v>187</v>
      </c>
      <c r="BM33" s="15">
        <v>117</v>
      </c>
      <c r="BN33" s="15">
        <v>45</v>
      </c>
      <c r="BO33" s="15">
        <v>10</v>
      </c>
      <c r="BP33" s="15">
        <v>723</v>
      </c>
      <c r="BQ33" s="15">
        <v>5</v>
      </c>
      <c r="BR33" s="15">
        <v>10</v>
      </c>
      <c r="BS33" s="15">
        <v>14</v>
      </c>
      <c r="BT33" s="15">
        <v>675</v>
      </c>
      <c r="BU33" s="15">
        <v>1</v>
      </c>
      <c r="BV33" s="15">
        <v>0</v>
      </c>
      <c r="BW33" s="15">
        <v>18</v>
      </c>
    </row>
    <row r="34" spans="1:75" s="22" customFormat="1" ht="11.1" customHeight="1" x14ac:dyDescent="0.15">
      <c r="A34" s="136"/>
      <c r="B34" s="136"/>
      <c r="C34" s="24" t="s">
        <v>37</v>
      </c>
      <c r="D34" s="34">
        <v>18</v>
      </c>
      <c r="E34" s="18">
        <v>0</v>
      </c>
      <c r="F34" s="18">
        <v>0</v>
      </c>
      <c r="G34" s="18">
        <v>1</v>
      </c>
      <c r="H34" s="18">
        <v>17</v>
      </c>
      <c r="I34" s="18">
        <v>0</v>
      </c>
      <c r="J34" s="18">
        <v>0</v>
      </c>
      <c r="K34" s="18">
        <v>0</v>
      </c>
      <c r="L34" s="18">
        <v>18</v>
      </c>
      <c r="M34" s="18">
        <v>0</v>
      </c>
      <c r="N34" s="18">
        <v>1</v>
      </c>
      <c r="O34" s="18">
        <v>0</v>
      </c>
      <c r="P34" s="18">
        <v>2</v>
      </c>
      <c r="Q34" s="18">
        <v>2</v>
      </c>
      <c r="R34" s="18">
        <v>3</v>
      </c>
      <c r="S34" s="18">
        <v>5</v>
      </c>
      <c r="T34" s="18">
        <v>2</v>
      </c>
      <c r="U34" s="18">
        <v>1</v>
      </c>
      <c r="V34" s="18">
        <v>2</v>
      </c>
      <c r="W34" s="18">
        <v>18</v>
      </c>
      <c r="X34" s="18">
        <v>0</v>
      </c>
      <c r="Y34" s="18">
        <v>0</v>
      </c>
      <c r="Z34" s="18">
        <v>0</v>
      </c>
      <c r="AA34" s="18">
        <v>2</v>
      </c>
      <c r="AB34" s="18">
        <v>1</v>
      </c>
      <c r="AC34" s="18">
        <v>5</v>
      </c>
      <c r="AD34" s="18">
        <v>0</v>
      </c>
      <c r="AE34" s="18">
        <v>0</v>
      </c>
      <c r="AF34" s="18">
        <v>0</v>
      </c>
      <c r="AG34" s="18">
        <v>10</v>
      </c>
      <c r="AH34" s="18">
        <v>18</v>
      </c>
      <c r="AI34" s="18">
        <v>0</v>
      </c>
      <c r="AJ34" s="18">
        <v>0</v>
      </c>
      <c r="AK34" s="18">
        <v>0</v>
      </c>
      <c r="AL34" s="18">
        <v>1</v>
      </c>
      <c r="AM34" s="18">
        <v>0</v>
      </c>
      <c r="AN34" s="18">
        <v>0</v>
      </c>
      <c r="AO34" s="18">
        <v>2</v>
      </c>
      <c r="AP34" s="18">
        <v>0</v>
      </c>
      <c r="AQ34" s="18">
        <v>0</v>
      </c>
      <c r="AR34" s="18">
        <v>1</v>
      </c>
      <c r="AS34" s="18">
        <v>14</v>
      </c>
      <c r="AT34" s="18">
        <v>0</v>
      </c>
      <c r="AU34" s="18">
        <v>17</v>
      </c>
      <c r="AV34" s="18">
        <v>16</v>
      </c>
      <c r="AW34" s="18">
        <v>0</v>
      </c>
      <c r="AX34" s="18">
        <v>1</v>
      </c>
      <c r="AY34" s="18">
        <v>0</v>
      </c>
      <c r="AZ34" s="18">
        <v>0</v>
      </c>
      <c r="BA34" s="18">
        <v>0</v>
      </c>
      <c r="BB34" s="18">
        <v>0</v>
      </c>
      <c r="BC34" s="18">
        <v>0</v>
      </c>
      <c r="BD34" s="18">
        <v>0</v>
      </c>
      <c r="BE34" s="18">
        <v>62</v>
      </c>
      <c r="BF34" s="18">
        <v>0</v>
      </c>
      <c r="BG34" s="18">
        <v>0</v>
      </c>
      <c r="BH34" s="18">
        <v>1</v>
      </c>
      <c r="BI34" s="18">
        <v>0</v>
      </c>
      <c r="BJ34" s="18">
        <v>3</v>
      </c>
      <c r="BK34" s="18">
        <v>14</v>
      </c>
      <c r="BL34" s="18">
        <v>12</v>
      </c>
      <c r="BM34" s="18">
        <v>7</v>
      </c>
      <c r="BN34" s="18">
        <v>3</v>
      </c>
      <c r="BO34" s="18">
        <v>22</v>
      </c>
      <c r="BP34" s="18">
        <v>62</v>
      </c>
      <c r="BQ34" s="18">
        <v>0</v>
      </c>
      <c r="BR34" s="18">
        <v>0</v>
      </c>
      <c r="BS34" s="18">
        <v>0</v>
      </c>
      <c r="BT34" s="18">
        <v>41</v>
      </c>
      <c r="BU34" s="18">
        <v>0</v>
      </c>
      <c r="BV34" s="18">
        <v>0</v>
      </c>
      <c r="BW34" s="18">
        <v>21</v>
      </c>
    </row>
    <row r="35" spans="1:75" s="22" customFormat="1" ht="11.1" customHeight="1" x14ac:dyDescent="0.15">
      <c r="A35" s="135" t="s">
        <v>258</v>
      </c>
      <c r="B35" s="135"/>
      <c r="C35" s="8" t="s">
        <v>30</v>
      </c>
      <c r="D35" s="26">
        <v>6175</v>
      </c>
      <c r="E35" s="9">
        <v>126</v>
      </c>
      <c r="F35" s="9">
        <v>122</v>
      </c>
      <c r="G35" s="9">
        <v>571</v>
      </c>
      <c r="H35" s="9">
        <v>4626</v>
      </c>
      <c r="I35" s="9">
        <v>1</v>
      </c>
      <c r="J35" s="9">
        <v>5</v>
      </c>
      <c r="K35" s="9">
        <v>724</v>
      </c>
      <c r="L35" s="9">
        <v>6175</v>
      </c>
      <c r="M35" s="9">
        <v>199</v>
      </c>
      <c r="N35" s="9">
        <v>246</v>
      </c>
      <c r="O35" s="9">
        <v>297</v>
      </c>
      <c r="P35" s="9">
        <v>351</v>
      </c>
      <c r="Q35" s="9">
        <v>571</v>
      </c>
      <c r="R35" s="9">
        <v>1408</v>
      </c>
      <c r="S35" s="9">
        <v>1086</v>
      </c>
      <c r="T35" s="9">
        <v>1117</v>
      </c>
      <c r="U35" s="9">
        <v>612</v>
      </c>
      <c r="V35" s="9">
        <v>288</v>
      </c>
      <c r="W35" s="9">
        <v>6175</v>
      </c>
      <c r="X35" s="9">
        <v>151</v>
      </c>
      <c r="Y35" s="9">
        <v>8</v>
      </c>
      <c r="Z35" s="9">
        <v>126</v>
      </c>
      <c r="AA35" s="9">
        <v>801</v>
      </c>
      <c r="AB35" s="9">
        <v>953</v>
      </c>
      <c r="AC35" s="9">
        <v>1489</v>
      </c>
      <c r="AD35" s="9">
        <v>273</v>
      </c>
      <c r="AE35" s="9">
        <v>464</v>
      </c>
      <c r="AF35" s="9">
        <v>66</v>
      </c>
      <c r="AG35" s="9">
        <v>1844</v>
      </c>
      <c r="AH35" s="9">
        <v>6175</v>
      </c>
      <c r="AI35" s="9">
        <v>96</v>
      </c>
      <c r="AJ35" s="9">
        <v>186</v>
      </c>
      <c r="AK35" s="9">
        <v>66</v>
      </c>
      <c r="AL35" s="9">
        <v>608</v>
      </c>
      <c r="AM35" s="9">
        <v>108</v>
      </c>
      <c r="AN35" s="9">
        <v>310</v>
      </c>
      <c r="AO35" s="9">
        <v>803</v>
      </c>
      <c r="AP35" s="9">
        <v>691</v>
      </c>
      <c r="AQ35" s="9">
        <v>140</v>
      </c>
      <c r="AR35" s="9">
        <v>276</v>
      </c>
      <c r="AS35" s="9">
        <v>2505</v>
      </c>
      <c r="AT35" s="9">
        <v>386</v>
      </c>
      <c r="AU35" s="9">
        <v>4799</v>
      </c>
      <c r="AV35" s="9">
        <v>4268</v>
      </c>
      <c r="AW35" s="9">
        <v>65</v>
      </c>
      <c r="AX35" s="9">
        <v>49</v>
      </c>
      <c r="AY35" s="9">
        <v>164</v>
      </c>
      <c r="AZ35" s="9">
        <v>14</v>
      </c>
      <c r="BA35" s="9">
        <v>28</v>
      </c>
      <c r="BB35" s="9">
        <v>108</v>
      </c>
      <c r="BC35" s="9">
        <v>20</v>
      </c>
      <c r="BD35" s="9">
        <v>83</v>
      </c>
      <c r="BE35" s="9">
        <v>6419</v>
      </c>
      <c r="BF35" s="9">
        <v>1</v>
      </c>
      <c r="BG35" s="9">
        <v>8</v>
      </c>
      <c r="BH35" s="9">
        <v>72</v>
      </c>
      <c r="BI35" s="9">
        <v>229</v>
      </c>
      <c r="BJ35" s="9">
        <v>432</v>
      </c>
      <c r="BK35" s="9">
        <v>1497</v>
      </c>
      <c r="BL35" s="9">
        <v>1391</v>
      </c>
      <c r="BM35" s="9">
        <v>1163</v>
      </c>
      <c r="BN35" s="9">
        <v>308</v>
      </c>
      <c r="BO35" s="9">
        <v>1318</v>
      </c>
      <c r="BP35" s="9">
        <v>6419</v>
      </c>
      <c r="BQ35" s="9">
        <v>52</v>
      </c>
      <c r="BR35" s="9">
        <v>57</v>
      </c>
      <c r="BS35" s="9">
        <v>517</v>
      </c>
      <c r="BT35" s="9">
        <v>4424</v>
      </c>
      <c r="BU35" s="9">
        <v>2</v>
      </c>
      <c r="BV35" s="9">
        <v>9</v>
      </c>
      <c r="BW35" s="9">
        <v>1358</v>
      </c>
    </row>
    <row r="36" spans="1:75" s="22" customFormat="1" ht="11.1" customHeight="1" x14ac:dyDescent="0.15">
      <c r="A36" s="135"/>
      <c r="B36" s="135"/>
      <c r="C36" s="11" t="s">
        <v>32</v>
      </c>
      <c r="D36" s="28">
        <v>1774</v>
      </c>
      <c r="E36" s="12">
        <v>4</v>
      </c>
      <c r="F36" s="12">
        <v>4</v>
      </c>
      <c r="G36" s="12">
        <v>123</v>
      </c>
      <c r="H36" s="12">
        <v>1416</v>
      </c>
      <c r="I36" s="12">
        <v>0</v>
      </c>
      <c r="J36" s="12">
        <v>1</v>
      </c>
      <c r="K36" s="12">
        <v>226</v>
      </c>
      <c r="L36" s="12">
        <v>1774</v>
      </c>
      <c r="M36" s="12">
        <v>119</v>
      </c>
      <c r="N36" s="12">
        <v>150</v>
      </c>
      <c r="O36" s="12">
        <v>124</v>
      </c>
      <c r="P36" s="12">
        <v>94</v>
      </c>
      <c r="Q36" s="12">
        <v>115</v>
      </c>
      <c r="R36" s="12">
        <v>254</v>
      </c>
      <c r="S36" s="12">
        <v>256</v>
      </c>
      <c r="T36" s="12">
        <v>337</v>
      </c>
      <c r="U36" s="12">
        <v>246</v>
      </c>
      <c r="V36" s="12">
        <v>79</v>
      </c>
      <c r="W36" s="12">
        <v>1774</v>
      </c>
      <c r="X36" s="12">
        <v>87</v>
      </c>
      <c r="Y36" s="12">
        <v>0</v>
      </c>
      <c r="Z36" s="12">
        <v>20</v>
      </c>
      <c r="AA36" s="12">
        <v>306</v>
      </c>
      <c r="AB36" s="12">
        <v>285</v>
      </c>
      <c r="AC36" s="12">
        <v>357</v>
      </c>
      <c r="AD36" s="12">
        <v>69</v>
      </c>
      <c r="AE36" s="12">
        <v>107</v>
      </c>
      <c r="AF36" s="12">
        <v>25</v>
      </c>
      <c r="AG36" s="12">
        <v>518</v>
      </c>
      <c r="AH36" s="12">
        <v>1774</v>
      </c>
      <c r="AI36" s="12">
        <v>24</v>
      </c>
      <c r="AJ36" s="12">
        <v>53</v>
      </c>
      <c r="AK36" s="12">
        <v>13</v>
      </c>
      <c r="AL36" s="12">
        <v>2</v>
      </c>
      <c r="AM36" s="12">
        <v>32</v>
      </c>
      <c r="AN36" s="12">
        <v>132</v>
      </c>
      <c r="AO36" s="12">
        <v>115</v>
      </c>
      <c r="AP36" s="12">
        <v>188</v>
      </c>
      <c r="AQ36" s="12">
        <v>82</v>
      </c>
      <c r="AR36" s="12">
        <v>112</v>
      </c>
      <c r="AS36" s="12">
        <v>914</v>
      </c>
      <c r="AT36" s="12">
        <v>107</v>
      </c>
      <c r="AU36" s="12">
        <v>1376</v>
      </c>
      <c r="AV36" s="12">
        <v>1168</v>
      </c>
      <c r="AW36" s="12">
        <v>29</v>
      </c>
      <c r="AX36" s="12">
        <v>18</v>
      </c>
      <c r="AY36" s="12">
        <v>42</v>
      </c>
      <c r="AZ36" s="12">
        <v>7</v>
      </c>
      <c r="BA36" s="12">
        <v>12</v>
      </c>
      <c r="BB36" s="12">
        <v>51</v>
      </c>
      <c r="BC36" s="12">
        <v>12</v>
      </c>
      <c r="BD36" s="12">
        <v>37</v>
      </c>
      <c r="BE36" s="12">
        <v>5033</v>
      </c>
      <c r="BF36" s="12">
        <v>0</v>
      </c>
      <c r="BG36" s="12">
        <v>6</v>
      </c>
      <c r="BH36" s="12">
        <v>50</v>
      </c>
      <c r="BI36" s="12">
        <v>178</v>
      </c>
      <c r="BJ36" s="12">
        <v>336</v>
      </c>
      <c r="BK36" s="12">
        <v>1211</v>
      </c>
      <c r="BL36" s="12">
        <v>1148</v>
      </c>
      <c r="BM36" s="12">
        <v>972</v>
      </c>
      <c r="BN36" s="12">
        <v>247</v>
      </c>
      <c r="BO36" s="12">
        <v>885</v>
      </c>
      <c r="BP36" s="12">
        <v>5033</v>
      </c>
      <c r="BQ36" s="12">
        <v>14</v>
      </c>
      <c r="BR36" s="12">
        <v>2</v>
      </c>
      <c r="BS36" s="12">
        <v>425</v>
      </c>
      <c r="BT36" s="12">
        <v>3639</v>
      </c>
      <c r="BU36" s="12">
        <v>1</v>
      </c>
      <c r="BV36" s="12">
        <v>6</v>
      </c>
      <c r="BW36" s="12">
        <v>946</v>
      </c>
    </row>
    <row r="37" spans="1:75" s="22" customFormat="1" ht="11.1" customHeight="1" x14ac:dyDescent="0.15">
      <c r="A37" s="136" t="s">
        <v>259</v>
      </c>
      <c r="B37" s="136"/>
      <c r="C37" s="14" t="s">
        <v>33</v>
      </c>
      <c r="D37" s="30">
        <v>4345</v>
      </c>
      <c r="E37" s="15">
        <v>121</v>
      </c>
      <c r="F37" s="15">
        <v>118</v>
      </c>
      <c r="G37" s="15">
        <v>440</v>
      </c>
      <c r="H37" s="15">
        <v>3183</v>
      </c>
      <c r="I37" s="15">
        <v>1</v>
      </c>
      <c r="J37" s="15">
        <v>4</v>
      </c>
      <c r="K37" s="15">
        <v>478</v>
      </c>
      <c r="L37" s="15">
        <v>4345</v>
      </c>
      <c r="M37" s="15">
        <v>80</v>
      </c>
      <c r="N37" s="15">
        <v>94</v>
      </c>
      <c r="O37" s="15">
        <v>170</v>
      </c>
      <c r="P37" s="15">
        <v>254</v>
      </c>
      <c r="Q37" s="15">
        <v>454</v>
      </c>
      <c r="R37" s="15">
        <v>1150</v>
      </c>
      <c r="S37" s="15">
        <v>819</v>
      </c>
      <c r="T37" s="15">
        <v>767</v>
      </c>
      <c r="U37" s="15">
        <v>365</v>
      </c>
      <c r="V37" s="15">
        <v>192</v>
      </c>
      <c r="W37" s="15">
        <v>4345</v>
      </c>
      <c r="X37" s="15">
        <v>62</v>
      </c>
      <c r="Y37" s="15">
        <v>8</v>
      </c>
      <c r="Z37" s="15">
        <v>106</v>
      </c>
      <c r="AA37" s="15">
        <v>489</v>
      </c>
      <c r="AB37" s="15">
        <v>661</v>
      </c>
      <c r="AC37" s="15">
        <v>1122</v>
      </c>
      <c r="AD37" s="15">
        <v>202</v>
      </c>
      <c r="AE37" s="15">
        <v>355</v>
      </c>
      <c r="AF37" s="15">
        <v>41</v>
      </c>
      <c r="AG37" s="15">
        <v>1299</v>
      </c>
      <c r="AH37" s="15">
        <v>4345</v>
      </c>
      <c r="AI37" s="15">
        <v>72</v>
      </c>
      <c r="AJ37" s="15">
        <v>133</v>
      </c>
      <c r="AK37" s="15">
        <v>53</v>
      </c>
      <c r="AL37" s="15">
        <v>604</v>
      </c>
      <c r="AM37" s="15">
        <v>76</v>
      </c>
      <c r="AN37" s="15">
        <v>175</v>
      </c>
      <c r="AO37" s="15">
        <v>685</v>
      </c>
      <c r="AP37" s="15">
        <v>498</v>
      </c>
      <c r="AQ37" s="15">
        <v>56</v>
      </c>
      <c r="AR37" s="15">
        <v>163</v>
      </c>
      <c r="AS37" s="15">
        <v>1553</v>
      </c>
      <c r="AT37" s="15">
        <v>277</v>
      </c>
      <c r="AU37" s="15">
        <v>3393</v>
      </c>
      <c r="AV37" s="15">
        <v>3073</v>
      </c>
      <c r="AW37" s="15">
        <v>36</v>
      </c>
      <c r="AX37" s="15">
        <v>31</v>
      </c>
      <c r="AY37" s="15">
        <v>121</v>
      </c>
      <c r="AZ37" s="15">
        <v>6</v>
      </c>
      <c r="BA37" s="15">
        <v>16</v>
      </c>
      <c r="BB37" s="15">
        <v>56</v>
      </c>
      <c r="BC37" s="15">
        <v>8</v>
      </c>
      <c r="BD37" s="15">
        <v>46</v>
      </c>
      <c r="BE37" s="15">
        <v>1129</v>
      </c>
      <c r="BF37" s="15">
        <v>1</v>
      </c>
      <c r="BG37" s="15">
        <v>2</v>
      </c>
      <c r="BH37" s="15">
        <v>20</v>
      </c>
      <c r="BI37" s="15">
        <v>49</v>
      </c>
      <c r="BJ37" s="15">
        <v>91</v>
      </c>
      <c r="BK37" s="15">
        <v>272</v>
      </c>
      <c r="BL37" s="15">
        <v>224</v>
      </c>
      <c r="BM37" s="15">
        <v>173</v>
      </c>
      <c r="BN37" s="15">
        <v>57</v>
      </c>
      <c r="BO37" s="15">
        <v>240</v>
      </c>
      <c r="BP37" s="15">
        <v>1129</v>
      </c>
      <c r="BQ37" s="15">
        <v>35</v>
      </c>
      <c r="BR37" s="15">
        <v>53</v>
      </c>
      <c r="BS37" s="15">
        <v>84</v>
      </c>
      <c r="BT37" s="15">
        <v>726</v>
      </c>
      <c r="BU37" s="15">
        <v>1</v>
      </c>
      <c r="BV37" s="15">
        <v>3</v>
      </c>
      <c r="BW37" s="15">
        <v>227</v>
      </c>
    </row>
    <row r="38" spans="1:75" s="22" customFormat="1" ht="11.1" customHeight="1" x14ac:dyDescent="0.15">
      <c r="A38" s="136"/>
      <c r="B38" s="136"/>
      <c r="C38" s="24" t="s">
        <v>37</v>
      </c>
      <c r="D38" s="34">
        <v>56</v>
      </c>
      <c r="E38" s="18">
        <v>1</v>
      </c>
      <c r="F38" s="18">
        <v>0</v>
      </c>
      <c r="G38" s="18">
        <v>8</v>
      </c>
      <c r="H38" s="18">
        <v>27</v>
      </c>
      <c r="I38" s="18">
        <v>0</v>
      </c>
      <c r="J38" s="18">
        <v>0</v>
      </c>
      <c r="K38" s="18">
        <v>20</v>
      </c>
      <c r="L38" s="18">
        <v>56</v>
      </c>
      <c r="M38" s="18">
        <v>0</v>
      </c>
      <c r="N38" s="18">
        <v>2</v>
      </c>
      <c r="O38" s="18">
        <v>3</v>
      </c>
      <c r="P38" s="18">
        <v>3</v>
      </c>
      <c r="Q38" s="18">
        <v>2</v>
      </c>
      <c r="R38" s="18">
        <v>4</v>
      </c>
      <c r="S38" s="18">
        <v>11</v>
      </c>
      <c r="T38" s="18">
        <v>13</v>
      </c>
      <c r="U38" s="18">
        <v>1</v>
      </c>
      <c r="V38" s="18">
        <v>17</v>
      </c>
      <c r="W38" s="18">
        <v>56</v>
      </c>
      <c r="X38" s="18">
        <v>2</v>
      </c>
      <c r="Y38" s="18">
        <v>0</v>
      </c>
      <c r="Z38" s="18">
        <v>0</v>
      </c>
      <c r="AA38" s="18">
        <v>6</v>
      </c>
      <c r="AB38" s="18">
        <v>7</v>
      </c>
      <c r="AC38" s="18">
        <v>10</v>
      </c>
      <c r="AD38" s="18">
        <v>2</v>
      </c>
      <c r="AE38" s="18">
        <v>2</v>
      </c>
      <c r="AF38" s="18">
        <v>0</v>
      </c>
      <c r="AG38" s="18">
        <v>27</v>
      </c>
      <c r="AH38" s="18">
        <v>56</v>
      </c>
      <c r="AI38" s="18">
        <v>0</v>
      </c>
      <c r="AJ38" s="18">
        <v>0</v>
      </c>
      <c r="AK38" s="18">
        <v>0</v>
      </c>
      <c r="AL38" s="18">
        <v>2</v>
      </c>
      <c r="AM38" s="18">
        <v>0</v>
      </c>
      <c r="AN38" s="18">
        <v>3</v>
      </c>
      <c r="AO38" s="18">
        <v>3</v>
      </c>
      <c r="AP38" s="18">
        <v>5</v>
      </c>
      <c r="AQ38" s="18">
        <v>2</v>
      </c>
      <c r="AR38" s="18">
        <v>1</v>
      </c>
      <c r="AS38" s="18">
        <v>38</v>
      </c>
      <c r="AT38" s="18">
        <v>2</v>
      </c>
      <c r="AU38" s="18">
        <v>30</v>
      </c>
      <c r="AV38" s="18">
        <v>27</v>
      </c>
      <c r="AW38" s="18">
        <v>0</v>
      </c>
      <c r="AX38" s="18">
        <v>0</v>
      </c>
      <c r="AY38" s="18">
        <v>1</v>
      </c>
      <c r="AZ38" s="18">
        <v>1</v>
      </c>
      <c r="BA38" s="18">
        <v>0</v>
      </c>
      <c r="BB38" s="18">
        <v>1</v>
      </c>
      <c r="BC38" s="18">
        <v>0</v>
      </c>
      <c r="BD38" s="18">
        <v>0</v>
      </c>
      <c r="BE38" s="18">
        <v>257</v>
      </c>
      <c r="BF38" s="18">
        <v>0</v>
      </c>
      <c r="BG38" s="18">
        <v>0</v>
      </c>
      <c r="BH38" s="18">
        <v>2</v>
      </c>
      <c r="BI38" s="18">
        <v>2</v>
      </c>
      <c r="BJ38" s="18">
        <v>5</v>
      </c>
      <c r="BK38" s="18">
        <v>14</v>
      </c>
      <c r="BL38" s="18">
        <v>19</v>
      </c>
      <c r="BM38" s="18">
        <v>18</v>
      </c>
      <c r="BN38" s="18">
        <v>4</v>
      </c>
      <c r="BO38" s="18">
        <v>193</v>
      </c>
      <c r="BP38" s="18">
        <v>257</v>
      </c>
      <c r="BQ38" s="18">
        <v>3</v>
      </c>
      <c r="BR38" s="18">
        <v>2</v>
      </c>
      <c r="BS38" s="18">
        <v>8</v>
      </c>
      <c r="BT38" s="18">
        <v>59</v>
      </c>
      <c r="BU38" s="18">
        <v>0</v>
      </c>
      <c r="BV38" s="18">
        <v>0</v>
      </c>
      <c r="BW38" s="18">
        <v>185</v>
      </c>
    </row>
    <row r="39" spans="1:75" s="101" customFormat="1" ht="11.1" customHeight="1" x14ac:dyDescent="0.2">
      <c r="A39" s="94" t="s">
        <v>64</v>
      </c>
      <c r="B39" s="67" t="s">
        <v>65</v>
      </c>
      <c r="C39" s="82" t="s">
        <v>48</v>
      </c>
      <c r="D39" s="129">
        <v>312</v>
      </c>
      <c r="E39" s="124">
        <v>5</v>
      </c>
      <c r="F39" s="124">
        <v>2</v>
      </c>
      <c r="G39" s="124">
        <v>26</v>
      </c>
      <c r="H39" s="124">
        <v>244</v>
      </c>
      <c r="I39" s="124">
        <v>0</v>
      </c>
      <c r="J39" s="124">
        <v>0</v>
      </c>
      <c r="K39" s="124">
        <v>35</v>
      </c>
      <c r="L39" s="124">
        <v>312</v>
      </c>
      <c r="M39" s="124">
        <v>6</v>
      </c>
      <c r="N39" s="124">
        <v>10</v>
      </c>
      <c r="O39" s="124">
        <v>11</v>
      </c>
      <c r="P39" s="124">
        <v>17</v>
      </c>
      <c r="Q39" s="124">
        <v>39</v>
      </c>
      <c r="R39" s="124">
        <v>80</v>
      </c>
      <c r="S39" s="124">
        <v>58</v>
      </c>
      <c r="T39" s="124">
        <v>52</v>
      </c>
      <c r="U39" s="124">
        <v>30</v>
      </c>
      <c r="V39" s="124">
        <v>9</v>
      </c>
      <c r="W39" s="124">
        <v>312</v>
      </c>
      <c r="X39" s="124">
        <v>4</v>
      </c>
      <c r="Y39" s="124">
        <v>0</v>
      </c>
      <c r="Z39" s="124">
        <v>9</v>
      </c>
      <c r="AA39" s="124">
        <v>33</v>
      </c>
      <c r="AB39" s="124">
        <v>64</v>
      </c>
      <c r="AC39" s="124">
        <v>75</v>
      </c>
      <c r="AD39" s="124">
        <v>17</v>
      </c>
      <c r="AE39" s="124">
        <v>23</v>
      </c>
      <c r="AF39" s="124">
        <v>6</v>
      </c>
      <c r="AG39" s="124">
        <v>81</v>
      </c>
      <c r="AH39" s="124">
        <v>312</v>
      </c>
      <c r="AI39" s="124">
        <v>10</v>
      </c>
      <c r="AJ39" s="124">
        <v>11</v>
      </c>
      <c r="AK39" s="124">
        <v>4</v>
      </c>
      <c r="AL39" s="124">
        <v>42</v>
      </c>
      <c r="AM39" s="124">
        <v>6</v>
      </c>
      <c r="AN39" s="124">
        <v>14</v>
      </c>
      <c r="AO39" s="124">
        <v>51</v>
      </c>
      <c r="AP39" s="124">
        <v>41</v>
      </c>
      <c r="AQ39" s="124">
        <v>9</v>
      </c>
      <c r="AR39" s="124">
        <v>8</v>
      </c>
      <c r="AS39" s="124">
        <v>94</v>
      </c>
      <c r="AT39" s="124">
        <v>22</v>
      </c>
      <c r="AU39" s="124">
        <v>245</v>
      </c>
      <c r="AV39" s="124">
        <v>203</v>
      </c>
      <c r="AW39" s="124">
        <v>4</v>
      </c>
      <c r="AX39" s="124">
        <v>5</v>
      </c>
      <c r="AY39" s="124">
        <v>12</v>
      </c>
      <c r="AZ39" s="124">
        <v>2</v>
      </c>
      <c r="BA39" s="124">
        <v>1</v>
      </c>
      <c r="BB39" s="124">
        <v>6</v>
      </c>
      <c r="BC39" s="124">
        <v>1</v>
      </c>
      <c r="BD39" s="124">
        <v>11</v>
      </c>
      <c r="BE39" s="124">
        <v>311</v>
      </c>
      <c r="BF39" s="124">
        <v>0</v>
      </c>
      <c r="BG39" s="124">
        <v>1</v>
      </c>
      <c r="BH39" s="124">
        <v>4</v>
      </c>
      <c r="BI39" s="124">
        <v>8</v>
      </c>
      <c r="BJ39" s="124">
        <v>24</v>
      </c>
      <c r="BK39" s="124">
        <v>88</v>
      </c>
      <c r="BL39" s="124">
        <v>73</v>
      </c>
      <c r="BM39" s="124">
        <v>47</v>
      </c>
      <c r="BN39" s="124">
        <v>9</v>
      </c>
      <c r="BO39" s="124">
        <v>57</v>
      </c>
      <c r="BP39" s="124">
        <v>311</v>
      </c>
      <c r="BQ39" s="124">
        <v>3</v>
      </c>
      <c r="BR39" s="124">
        <v>2</v>
      </c>
      <c r="BS39" s="124">
        <v>24</v>
      </c>
      <c r="BT39" s="124">
        <v>229</v>
      </c>
      <c r="BU39" s="124">
        <v>0</v>
      </c>
      <c r="BV39" s="124">
        <v>1</v>
      </c>
      <c r="BW39" s="124">
        <v>52</v>
      </c>
    </row>
    <row r="40" spans="1:75" s="101" customFormat="1" ht="11.1" customHeight="1" x14ac:dyDescent="0.2">
      <c r="A40" s="94"/>
      <c r="B40" s="67"/>
      <c r="C40" s="83" t="s">
        <v>49</v>
      </c>
      <c r="D40" s="130">
        <v>80</v>
      </c>
      <c r="E40" s="121">
        <v>0</v>
      </c>
      <c r="F40" s="121">
        <v>0</v>
      </c>
      <c r="G40" s="121">
        <v>6</v>
      </c>
      <c r="H40" s="121">
        <v>65</v>
      </c>
      <c r="I40" s="121">
        <v>0</v>
      </c>
      <c r="J40" s="121">
        <v>0</v>
      </c>
      <c r="K40" s="121">
        <v>9</v>
      </c>
      <c r="L40" s="121">
        <v>80</v>
      </c>
      <c r="M40" s="121">
        <v>1</v>
      </c>
      <c r="N40" s="121">
        <v>7</v>
      </c>
      <c r="O40" s="121">
        <v>3</v>
      </c>
      <c r="P40" s="121">
        <v>5</v>
      </c>
      <c r="Q40" s="121">
        <v>5</v>
      </c>
      <c r="R40" s="121">
        <v>11</v>
      </c>
      <c r="S40" s="121">
        <v>14</v>
      </c>
      <c r="T40" s="121">
        <v>16</v>
      </c>
      <c r="U40" s="121">
        <v>15</v>
      </c>
      <c r="V40" s="121">
        <v>3</v>
      </c>
      <c r="W40" s="121">
        <v>80</v>
      </c>
      <c r="X40" s="121">
        <v>1</v>
      </c>
      <c r="Y40" s="121">
        <v>0</v>
      </c>
      <c r="Z40" s="121">
        <v>3</v>
      </c>
      <c r="AA40" s="121">
        <v>14</v>
      </c>
      <c r="AB40" s="121">
        <v>21</v>
      </c>
      <c r="AC40" s="121">
        <v>16</v>
      </c>
      <c r="AD40" s="121">
        <v>3</v>
      </c>
      <c r="AE40" s="121">
        <v>1</v>
      </c>
      <c r="AF40" s="121">
        <v>1</v>
      </c>
      <c r="AG40" s="121">
        <v>20</v>
      </c>
      <c r="AH40" s="121">
        <v>80</v>
      </c>
      <c r="AI40" s="121">
        <v>1</v>
      </c>
      <c r="AJ40" s="121">
        <v>4</v>
      </c>
      <c r="AK40" s="121">
        <v>0</v>
      </c>
      <c r="AL40" s="121">
        <v>0</v>
      </c>
      <c r="AM40" s="121">
        <v>1</v>
      </c>
      <c r="AN40" s="121">
        <v>11</v>
      </c>
      <c r="AO40" s="121">
        <v>4</v>
      </c>
      <c r="AP40" s="121">
        <v>15</v>
      </c>
      <c r="AQ40" s="121">
        <v>5</v>
      </c>
      <c r="AR40" s="121">
        <v>4</v>
      </c>
      <c r="AS40" s="121">
        <v>29</v>
      </c>
      <c r="AT40" s="121">
        <v>6</v>
      </c>
      <c r="AU40" s="121">
        <v>68</v>
      </c>
      <c r="AV40" s="121">
        <v>48</v>
      </c>
      <c r="AW40" s="121">
        <v>2</v>
      </c>
      <c r="AX40" s="121">
        <v>3</v>
      </c>
      <c r="AY40" s="121">
        <v>6</v>
      </c>
      <c r="AZ40" s="121">
        <v>1</v>
      </c>
      <c r="BA40" s="121">
        <v>1</v>
      </c>
      <c r="BB40" s="121">
        <v>2</v>
      </c>
      <c r="BC40" s="121">
        <v>0</v>
      </c>
      <c r="BD40" s="121">
        <v>5</v>
      </c>
      <c r="BE40" s="121">
        <v>259</v>
      </c>
      <c r="BF40" s="121">
        <v>0</v>
      </c>
      <c r="BG40" s="121">
        <v>1</v>
      </c>
      <c r="BH40" s="121">
        <v>3</v>
      </c>
      <c r="BI40" s="121">
        <v>5</v>
      </c>
      <c r="BJ40" s="121">
        <v>22</v>
      </c>
      <c r="BK40" s="121">
        <v>76</v>
      </c>
      <c r="BL40" s="121">
        <v>63</v>
      </c>
      <c r="BM40" s="121">
        <v>41</v>
      </c>
      <c r="BN40" s="121">
        <v>7</v>
      </c>
      <c r="BO40" s="121">
        <v>41</v>
      </c>
      <c r="BP40" s="121">
        <v>259</v>
      </c>
      <c r="BQ40" s="121">
        <v>3</v>
      </c>
      <c r="BR40" s="121">
        <v>1</v>
      </c>
      <c r="BS40" s="121">
        <v>23</v>
      </c>
      <c r="BT40" s="121">
        <v>198</v>
      </c>
      <c r="BU40" s="121">
        <v>0</v>
      </c>
      <c r="BV40" s="121">
        <v>1</v>
      </c>
      <c r="BW40" s="121">
        <v>33</v>
      </c>
    </row>
    <row r="41" spans="1:75" s="101" customFormat="1" ht="11.1" customHeight="1" x14ac:dyDescent="0.2">
      <c r="A41" s="94"/>
      <c r="B41" s="68" t="s">
        <v>66</v>
      </c>
      <c r="C41" s="84" t="s">
        <v>51</v>
      </c>
      <c r="D41" s="131">
        <v>230</v>
      </c>
      <c r="E41" s="122">
        <v>5</v>
      </c>
      <c r="F41" s="122">
        <v>2</v>
      </c>
      <c r="G41" s="122">
        <v>20</v>
      </c>
      <c r="H41" s="122">
        <v>178</v>
      </c>
      <c r="I41" s="122">
        <v>0</v>
      </c>
      <c r="J41" s="122">
        <v>0</v>
      </c>
      <c r="K41" s="122">
        <v>25</v>
      </c>
      <c r="L41" s="122">
        <v>230</v>
      </c>
      <c r="M41" s="122">
        <v>5</v>
      </c>
      <c r="N41" s="122">
        <v>3</v>
      </c>
      <c r="O41" s="122">
        <v>7</v>
      </c>
      <c r="P41" s="122">
        <v>11</v>
      </c>
      <c r="Q41" s="122">
        <v>34</v>
      </c>
      <c r="R41" s="122">
        <v>69</v>
      </c>
      <c r="S41" s="122">
        <v>44</v>
      </c>
      <c r="T41" s="122">
        <v>36</v>
      </c>
      <c r="U41" s="122">
        <v>15</v>
      </c>
      <c r="V41" s="122">
        <v>6</v>
      </c>
      <c r="W41" s="122">
        <v>230</v>
      </c>
      <c r="X41" s="122">
        <v>3</v>
      </c>
      <c r="Y41" s="122">
        <v>0</v>
      </c>
      <c r="Z41" s="122">
        <v>6</v>
      </c>
      <c r="AA41" s="122">
        <v>19</v>
      </c>
      <c r="AB41" s="122">
        <v>43</v>
      </c>
      <c r="AC41" s="122">
        <v>59</v>
      </c>
      <c r="AD41" s="122">
        <v>14</v>
      </c>
      <c r="AE41" s="122">
        <v>22</v>
      </c>
      <c r="AF41" s="122">
        <v>5</v>
      </c>
      <c r="AG41" s="122">
        <v>59</v>
      </c>
      <c r="AH41" s="122">
        <v>230</v>
      </c>
      <c r="AI41" s="122">
        <v>9</v>
      </c>
      <c r="AJ41" s="122">
        <v>7</v>
      </c>
      <c r="AK41" s="122">
        <v>4</v>
      </c>
      <c r="AL41" s="122">
        <v>42</v>
      </c>
      <c r="AM41" s="122">
        <v>5</v>
      </c>
      <c r="AN41" s="122">
        <v>3</v>
      </c>
      <c r="AO41" s="122">
        <v>47</v>
      </c>
      <c r="AP41" s="122">
        <v>26</v>
      </c>
      <c r="AQ41" s="122">
        <v>4</v>
      </c>
      <c r="AR41" s="122">
        <v>4</v>
      </c>
      <c r="AS41" s="122">
        <v>63</v>
      </c>
      <c r="AT41" s="122">
        <v>16</v>
      </c>
      <c r="AU41" s="122">
        <v>177</v>
      </c>
      <c r="AV41" s="122">
        <v>155</v>
      </c>
      <c r="AW41" s="122">
        <v>2</v>
      </c>
      <c r="AX41" s="122">
        <v>2</v>
      </c>
      <c r="AY41" s="122">
        <v>6</v>
      </c>
      <c r="AZ41" s="122">
        <v>1</v>
      </c>
      <c r="BA41" s="122">
        <v>0</v>
      </c>
      <c r="BB41" s="122">
        <v>4</v>
      </c>
      <c r="BC41" s="122">
        <v>1</v>
      </c>
      <c r="BD41" s="122">
        <v>6</v>
      </c>
      <c r="BE41" s="122">
        <v>41</v>
      </c>
      <c r="BF41" s="122">
        <v>0</v>
      </c>
      <c r="BG41" s="122">
        <v>0</v>
      </c>
      <c r="BH41" s="122">
        <v>1</v>
      </c>
      <c r="BI41" s="122">
        <v>2</v>
      </c>
      <c r="BJ41" s="122">
        <v>2</v>
      </c>
      <c r="BK41" s="122">
        <v>11</v>
      </c>
      <c r="BL41" s="122">
        <v>9</v>
      </c>
      <c r="BM41" s="122">
        <v>6</v>
      </c>
      <c r="BN41" s="122">
        <v>2</v>
      </c>
      <c r="BO41" s="122">
        <v>8</v>
      </c>
      <c r="BP41" s="122">
        <v>41</v>
      </c>
      <c r="BQ41" s="122">
        <v>0</v>
      </c>
      <c r="BR41" s="122">
        <v>0</v>
      </c>
      <c r="BS41" s="122">
        <v>1</v>
      </c>
      <c r="BT41" s="122">
        <v>28</v>
      </c>
      <c r="BU41" s="122">
        <v>0</v>
      </c>
      <c r="BV41" s="122">
        <v>0</v>
      </c>
      <c r="BW41" s="122">
        <v>12</v>
      </c>
    </row>
    <row r="42" spans="1:75" s="101" customFormat="1" ht="11.1" customHeight="1" x14ac:dyDescent="0.2">
      <c r="A42" s="94"/>
      <c r="B42" s="68"/>
      <c r="C42" s="107" t="s">
        <v>53</v>
      </c>
      <c r="D42" s="132">
        <v>2</v>
      </c>
      <c r="E42" s="123">
        <v>0</v>
      </c>
      <c r="F42" s="123">
        <v>0</v>
      </c>
      <c r="G42" s="123">
        <v>0</v>
      </c>
      <c r="H42" s="123">
        <v>1</v>
      </c>
      <c r="I42" s="123">
        <v>0</v>
      </c>
      <c r="J42" s="123">
        <v>0</v>
      </c>
      <c r="K42" s="123">
        <v>1</v>
      </c>
      <c r="L42" s="123">
        <v>2</v>
      </c>
      <c r="M42" s="123">
        <v>0</v>
      </c>
      <c r="N42" s="123">
        <v>0</v>
      </c>
      <c r="O42" s="123">
        <v>1</v>
      </c>
      <c r="P42" s="123">
        <v>1</v>
      </c>
      <c r="Q42" s="123">
        <v>0</v>
      </c>
      <c r="R42" s="123">
        <v>0</v>
      </c>
      <c r="S42" s="123">
        <v>0</v>
      </c>
      <c r="T42" s="123">
        <v>0</v>
      </c>
      <c r="U42" s="123">
        <v>0</v>
      </c>
      <c r="V42" s="123">
        <v>0</v>
      </c>
      <c r="W42" s="123">
        <v>2</v>
      </c>
      <c r="X42" s="123">
        <v>0</v>
      </c>
      <c r="Y42" s="123">
        <v>0</v>
      </c>
      <c r="Z42" s="123">
        <v>0</v>
      </c>
      <c r="AA42" s="123">
        <v>0</v>
      </c>
      <c r="AB42" s="123">
        <v>0</v>
      </c>
      <c r="AC42" s="123">
        <v>0</v>
      </c>
      <c r="AD42" s="123">
        <v>0</v>
      </c>
      <c r="AE42" s="123">
        <v>0</v>
      </c>
      <c r="AF42" s="123">
        <v>0</v>
      </c>
      <c r="AG42" s="123">
        <v>2</v>
      </c>
      <c r="AH42" s="123">
        <v>2</v>
      </c>
      <c r="AI42" s="123">
        <v>0</v>
      </c>
      <c r="AJ42" s="123">
        <v>0</v>
      </c>
      <c r="AK42" s="123">
        <v>0</v>
      </c>
      <c r="AL42" s="123">
        <v>0</v>
      </c>
      <c r="AM42" s="123">
        <v>0</v>
      </c>
      <c r="AN42" s="123">
        <v>0</v>
      </c>
      <c r="AO42" s="123">
        <v>0</v>
      </c>
      <c r="AP42" s="123">
        <v>0</v>
      </c>
      <c r="AQ42" s="123">
        <v>0</v>
      </c>
      <c r="AR42" s="123">
        <v>0</v>
      </c>
      <c r="AS42" s="123">
        <v>2</v>
      </c>
      <c r="AT42" s="123">
        <v>0</v>
      </c>
      <c r="AU42" s="123">
        <v>0</v>
      </c>
      <c r="AV42" s="123">
        <v>0</v>
      </c>
      <c r="AW42" s="123">
        <v>0</v>
      </c>
      <c r="AX42" s="123">
        <v>0</v>
      </c>
      <c r="AY42" s="123">
        <v>0</v>
      </c>
      <c r="AZ42" s="123">
        <v>0</v>
      </c>
      <c r="BA42" s="123">
        <v>0</v>
      </c>
      <c r="BB42" s="123">
        <v>0</v>
      </c>
      <c r="BC42" s="123">
        <v>0</v>
      </c>
      <c r="BD42" s="123">
        <v>0</v>
      </c>
      <c r="BE42" s="123">
        <v>11</v>
      </c>
      <c r="BF42" s="123">
        <v>0</v>
      </c>
      <c r="BG42" s="123">
        <v>0</v>
      </c>
      <c r="BH42" s="123">
        <v>0</v>
      </c>
      <c r="BI42" s="123">
        <v>1</v>
      </c>
      <c r="BJ42" s="123">
        <v>0</v>
      </c>
      <c r="BK42" s="123">
        <v>1</v>
      </c>
      <c r="BL42" s="123">
        <v>1</v>
      </c>
      <c r="BM42" s="123">
        <v>0</v>
      </c>
      <c r="BN42" s="123">
        <v>0</v>
      </c>
      <c r="BO42" s="123">
        <v>8</v>
      </c>
      <c r="BP42" s="123">
        <v>11</v>
      </c>
      <c r="BQ42" s="123">
        <v>0</v>
      </c>
      <c r="BR42" s="123">
        <v>1</v>
      </c>
      <c r="BS42" s="123">
        <v>0</v>
      </c>
      <c r="BT42" s="123">
        <v>3</v>
      </c>
      <c r="BU42" s="123">
        <v>0</v>
      </c>
      <c r="BV42" s="123">
        <v>0</v>
      </c>
      <c r="BW42" s="123">
        <v>7</v>
      </c>
    </row>
    <row r="43" spans="1:75" s="101" customFormat="1" ht="11.1" customHeight="1" x14ac:dyDescent="0.2">
      <c r="A43" s="102" t="s">
        <v>67</v>
      </c>
      <c r="B43" s="70" t="s">
        <v>68</v>
      </c>
      <c r="C43" s="82" t="s">
        <v>48</v>
      </c>
      <c r="D43" s="129">
        <v>431</v>
      </c>
      <c r="E43" s="124">
        <v>11</v>
      </c>
      <c r="F43" s="124">
        <v>13</v>
      </c>
      <c r="G43" s="124">
        <v>51</v>
      </c>
      <c r="H43" s="124">
        <v>336</v>
      </c>
      <c r="I43" s="124">
        <v>0</v>
      </c>
      <c r="J43" s="124">
        <v>0</v>
      </c>
      <c r="K43" s="124">
        <v>20</v>
      </c>
      <c r="L43" s="124">
        <v>431</v>
      </c>
      <c r="M43" s="124">
        <v>17</v>
      </c>
      <c r="N43" s="124">
        <v>22</v>
      </c>
      <c r="O43" s="124">
        <v>26</v>
      </c>
      <c r="P43" s="124">
        <v>23</v>
      </c>
      <c r="Q43" s="124">
        <v>46</v>
      </c>
      <c r="R43" s="124">
        <v>109</v>
      </c>
      <c r="S43" s="124">
        <v>69</v>
      </c>
      <c r="T43" s="124">
        <v>69</v>
      </c>
      <c r="U43" s="124">
        <v>45</v>
      </c>
      <c r="V43" s="124">
        <v>5</v>
      </c>
      <c r="W43" s="124">
        <v>431</v>
      </c>
      <c r="X43" s="124">
        <v>14</v>
      </c>
      <c r="Y43" s="124">
        <v>1</v>
      </c>
      <c r="Z43" s="124">
        <v>7</v>
      </c>
      <c r="AA43" s="124">
        <v>49</v>
      </c>
      <c r="AB43" s="124">
        <v>64</v>
      </c>
      <c r="AC43" s="124">
        <v>130</v>
      </c>
      <c r="AD43" s="124">
        <v>26</v>
      </c>
      <c r="AE43" s="124">
        <v>43</v>
      </c>
      <c r="AF43" s="124">
        <v>9</v>
      </c>
      <c r="AG43" s="124">
        <v>88</v>
      </c>
      <c r="AH43" s="124">
        <v>431</v>
      </c>
      <c r="AI43" s="124">
        <v>7</v>
      </c>
      <c r="AJ43" s="124">
        <v>11</v>
      </c>
      <c r="AK43" s="124">
        <v>2</v>
      </c>
      <c r="AL43" s="124">
        <v>45</v>
      </c>
      <c r="AM43" s="124">
        <v>16</v>
      </c>
      <c r="AN43" s="124">
        <v>17</v>
      </c>
      <c r="AO43" s="124">
        <v>66</v>
      </c>
      <c r="AP43" s="124">
        <v>48</v>
      </c>
      <c r="AQ43" s="124">
        <v>14</v>
      </c>
      <c r="AR43" s="124">
        <v>10</v>
      </c>
      <c r="AS43" s="124">
        <v>164</v>
      </c>
      <c r="AT43" s="124">
        <v>31</v>
      </c>
      <c r="AU43" s="124">
        <v>351</v>
      </c>
      <c r="AV43" s="124">
        <v>315</v>
      </c>
      <c r="AW43" s="124">
        <v>8</v>
      </c>
      <c r="AX43" s="124">
        <v>5</v>
      </c>
      <c r="AY43" s="124">
        <v>12</v>
      </c>
      <c r="AZ43" s="124">
        <v>1</v>
      </c>
      <c r="BA43" s="124">
        <v>2</v>
      </c>
      <c r="BB43" s="124">
        <v>6</v>
      </c>
      <c r="BC43" s="124">
        <v>1</v>
      </c>
      <c r="BD43" s="124">
        <v>1</v>
      </c>
      <c r="BE43" s="124">
        <v>488</v>
      </c>
      <c r="BF43" s="124">
        <v>0</v>
      </c>
      <c r="BG43" s="124">
        <v>0</v>
      </c>
      <c r="BH43" s="124">
        <v>6</v>
      </c>
      <c r="BI43" s="124">
        <v>10</v>
      </c>
      <c r="BJ43" s="124">
        <v>46</v>
      </c>
      <c r="BK43" s="124">
        <v>134</v>
      </c>
      <c r="BL43" s="124">
        <v>106</v>
      </c>
      <c r="BM43" s="124">
        <v>66</v>
      </c>
      <c r="BN43" s="124">
        <v>20</v>
      </c>
      <c r="BO43" s="124">
        <v>100</v>
      </c>
      <c r="BP43" s="124">
        <v>488</v>
      </c>
      <c r="BQ43" s="124">
        <v>6</v>
      </c>
      <c r="BR43" s="124">
        <v>4</v>
      </c>
      <c r="BS43" s="124">
        <v>47</v>
      </c>
      <c r="BT43" s="124">
        <v>322</v>
      </c>
      <c r="BU43" s="124">
        <v>0</v>
      </c>
      <c r="BV43" s="124">
        <v>2</v>
      </c>
      <c r="BW43" s="124">
        <v>107</v>
      </c>
    </row>
    <row r="44" spans="1:75" s="101" customFormat="1" ht="11.1" customHeight="1" x14ac:dyDescent="0.25">
      <c r="A44" s="103"/>
      <c r="B44" s="70"/>
      <c r="C44" s="83" t="s">
        <v>49</v>
      </c>
      <c r="D44" s="130">
        <v>124</v>
      </c>
      <c r="E44" s="121">
        <v>1</v>
      </c>
      <c r="F44" s="121">
        <v>2</v>
      </c>
      <c r="G44" s="121">
        <v>14</v>
      </c>
      <c r="H44" s="121">
        <v>100</v>
      </c>
      <c r="I44" s="121">
        <v>0</v>
      </c>
      <c r="J44" s="121">
        <v>0</v>
      </c>
      <c r="K44" s="121">
        <v>7</v>
      </c>
      <c r="L44" s="121">
        <v>124</v>
      </c>
      <c r="M44" s="121">
        <v>10</v>
      </c>
      <c r="N44" s="121">
        <v>16</v>
      </c>
      <c r="O44" s="121">
        <v>12</v>
      </c>
      <c r="P44" s="121">
        <v>6</v>
      </c>
      <c r="Q44" s="121">
        <v>7</v>
      </c>
      <c r="R44" s="121">
        <v>14</v>
      </c>
      <c r="S44" s="121">
        <v>16</v>
      </c>
      <c r="T44" s="121">
        <v>22</v>
      </c>
      <c r="U44" s="121">
        <v>19</v>
      </c>
      <c r="V44" s="121">
        <v>2</v>
      </c>
      <c r="W44" s="121">
        <v>124</v>
      </c>
      <c r="X44" s="121">
        <v>8</v>
      </c>
      <c r="Y44" s="121">
        <v>0</v>
      </c>
      <c r="Z44" s="121">
        <v>1</v>
      </c>
      <c r="AA44" s="121">
        <v>24</v>
      </c>
      <c r="AB44" s="121">
        <v>26</v>
      </c>
      <c r="AC44" s="121">
        <v>26</v>
      </c>
      <c r="AD44" s="121">
        <v>7</v>
      </c>
      <c r="AE44" s="121">
        <v>10</v>
      </c>
      <c r="AF44" s="121">
        <v>6</v>
      </c>
      <c r="AG44" s="121">
        <v>16</v>
      </c>
      <c r="AH44" s="121">
        <v>124</v>
      </c>
      <c r="AI44" s="121">
        <v>1</v>
      </c>
      <c r="AJ44" s="121">
        <v>1</v>
      </c>
      <c r="AK44" s="121">
        <v>0</v>
      </c>
      <c r="AL44" s="121">
        <v>0</v>
      </c>
      <c r="AM44" s="121">
        <v>5</v>
      </c>
      <c r="AN44" s="121">
        <v>5</v>
      </c>
      <c r="AO44" s="121">
        <v>12</v>
      </c>
      <c r="AP44" s="121">
        <v>14</v>
      </c>
      <c r="AQ44" s="121">
        <v>8</v>
      </c>
      <c r="AR44" s="121">
        <v>7</v>
      </c>
      <c r="AS44" s="121">
        <v>61</v>
      </c>
      <c r="AT44" s="121">
        <v>10</v>
      </c>
      <c r="AU44" s="121">
        <v>100</v>
      </c>
      <c r="AV44" s="121">
        <v>85</v>
      </c>
      <c r="AW44" s="121">
        <v>4</v>
      </c>
      <c r="AX44" s="121">
        <v>1</v>
      </c>
      <c r="AY44" s="121">
        <v>4</v>
      </c>
      <c r="AZ44" s="121">
        <v>1</v>
      </c>
      <c r="BA44" s="121">
        <v>1</v>
      </c>
      <c r="BB44" s="121">
        <v>4</v>
      </c>
      <c r="BC44" s="121">
        <v>0</v>
      </c>
      <c r="BD44" s="121">
        <v>0</v>
      </c>
      <c r="BE44" s="121">
        <v>388</v>
      </c>
      <c r="BF44" s="121">
        <v>0</v>
      </c>
      <c r="BG44" s="121">
        <v>0</v>
      </c>
      <c r="BH44" s="121">
        <v>6</v>
      </c>
      <c r="BI44" s="121">
        <v>7</v>
      </c>
      <c r="BJ44" s="121">
        <v>34</v>
      </c>
      <c r="BK44" s="121">
        <v>112</v>
      </c>
      <c r="BL44" s="121">
        <v>93</v>
      </c>
      <c r="BM44" s="121">
        <v>59</v>
      </c>
      <c r="BN44" s="121">
        <v>16</v>
      </c>
      <c r="BO44" s="121">
        <v>61</v>
      </c>
      <c r="BP44" s="121">
        <v>388</v>
      </c>
      <c r="BQ44" s="121">
        <v>3</v>
      </c>
      <c r="BR44" s="121">
        <v>0</v>
      </c>
      <c r="BS44" s="121">
        <v>38</v>
      </c>
      <c r="BT44" s="121">
        <v>271</v>
      </c>
      <c r="BU44" s="121">
        <v>0</v>
      </c>
      <c r="BV44" s="121">
        <v>2</v>
      </c>
      <c r="BW44" s="121">
        <v>74</v>
      </c>
    </row>
    <row r="45" spans="1:75" s="101" customFormat="1" ht="11.1" customHeight="1" x14ac:dyDescent="0.25">
      <c r="A45" s="103"/>
      <c r="B45" s="68" t="s">
        <v>69</v>
      </c>
      <c r="C45" s="84" t="s">
        <v>51</v>
      </c>
      <c r="D45" s="131">
        <v>307</v>
      </c>
      <c r="E45" s="122">
        <v>10</v>
      </c>
      <c r="F45" s="122">
        <v>11</v>
      </c>
      <c r="G45" s="122">
        <v>37</v>
      </c>
      <c r="H45" s="122">
        <v>236</v>
      </c>
      <c r="I45" s="122">
        <v>0</v>
      </c>
      <c r="J45" s="122">
        <v>0</v>
      </c>
      <c r="K45" s="122">
        <v>13</v>
      </c>
      <c r="L45" s="122">
        <v>307</v>
      </c>
      <c r="M45" s="122">
        <v>7</v>
      </c>
      <c r="N45" s="122">
        <v>6</v>
      </c>
      <c r="O45" s="122">
        <v>14</v>
      </c>
      <c r="P45" s="122">
        <v>17</v>
      </c>
      <c r="Q45" s="122">
        <v>39</v>
      </c>
      <c r="R45" s="122">
        <v>95</v>
      </c>
      <c r="S45" s="122">
        <v>53</v>
      </c>
      <c r="T45" s="122">
        <v>47</v>
      </c>
      <c r="U45" s="122">
        <v>26</v>
      </c>
      <c r="V45" s="122">
        <v>3</v>
      </c>
      <c r="W45" s="122">
        <v>307</v>
      </c>
      <c r="X45" s="122">
        <v>6</v>
      </c>
      <c r="Y45" s="122">
        <v>1</v>
      </c>
      <c r="Z45" s="122">
        <v>6</v>
      </c>
      <c r="AA45" s="122">
        <v>25</v>
      </c>
      <c r="AB45" s="122">
        <v>38</v>
      </c>
      <c r="AC45" s="122">
        <v>104</v>
      </c>
      <c r="AD45" s="122">
        <v>19</v>
      </c>
      <c r="AE45" s="122">
        <v>33</v>
      </c>
      <c r="AF45" s="122">
        <v>3</v>
      </c>
      <c r="AG45" s="122">
        <v>72</v>
      </c>
      <c r="AH45" s="122">
        <v>307</v>
      </c>
      <c r="AI45" s="122">
        <v>6</v>
      </c>
      <c r="AJ45" s="122">
        <v>10</v>
      </c>
      <c r="AK45" s="122">
        <v>2</v>
      </c>
      <c r="AL45" s="122">
        <v>45</v>
      </c>
      <c r="AM45" s="122">
        <v>11</v>
      </c>
      <c r="AN45" s="122">
        <v>12</v>
      </c>
      <c r="AO45" s="122">
        <v>54</v>
      </c>
      <c r="AP45" s="122">
        <v>34</v>
      </c>
      <c r="AQ45" s="122">
        <v>6</v>
      </c>
      <c r="AR45" s="122">
        <v>3</v>
      </c>
      <c r="AS45" s="122">
        <v>103</v>
      </c>
      <c r="AT45" s="122">
        <v>21</v>
      </c>
      <c r="AU45" s="122">
        <v>251</v>
      </c>
      <c r="AV45" s="122">
        <v>230</v>
      </c>
      <c r="AW45" s="122">
        <v>4</v>
      </c>
      <c r="AX45" s="122">
        <v>4</v>
      </c>
      <c r="AY45" s="122">
        <v>8</v>
      </c>
      <c r="AZ45" s="122">
        <v>0</v>
      </c>
      <c r="BA45" s="122">
        <v>1</v>
      </c>
      <c r="BB45" s="122">
        <v>2</v>
      </c>
      <c r="BC45" s="122">
        <v>1</v>
      </c>
      <c r="BD45" s="122">
        <v>1</v>
      </c>
      <c r="BE45" s="122">
        <v>74</v>
      </c>
      <c r="BF45" s="122">
        <v>0</v>
      </c>
      <c r="BG45" s="122">
        <v>0</v>
      </c>
      <c r="BH45" s="122">
        <v>0</v>
      </c>
      <c r="BI45" s="122">
        <v>3</v>
      </c>
      <c r="BJ45" s="122">
        <v>10</v>
      </c>
      <c r="BK45" s="122">
        <v>21</v>
      </c>
      <c r="BL45" s="122">
        <v>12</v>
      </c>
      <c r="BM45" s="122">
        <v>6</v>
      </c>
      <c r="BN45" s="122">
        <v>3</v>
      </c>
      <c r="BO45" s="122">
        <v>19</v>
      </c>
      <c r="BP45" s="122">
        <v>74</v>
      </c>
      <c r="BQ45" s="122">
        <v>2</v>
      </c>
      <c r="BR45" s="122">
        <v>3</v>
      </c>
      <c r="BS45" s="122">
        <v>9</v>
      </c>
      <c r="BT45" s="122">
        <v>46</v>
      </c>
      <c r="BU45" s="122">
        <v>0</v>
      </c>
      <c r="BV45" s="122">
        <v>0</v>
      </c>
      <c r="BW45" s="122">
        <v>14</v>
      </c>
    </row>
    <row r="46" spans="1:75" s="101" customFormat="1" ht="11.1" customHeight="1" x14ac:dyDescent="0.25">
      <c r="A46" s="104"/>
      <c r="B46" s="68"/>
      <c r="C46" s="107" t="s">
        <v>53</v>
      </c>
      <c r="D46" s="132">
        <v>0</v>
      </c>
      <c r="E46" s="123">
        <v>0</v>
      </c>
      <c r="F46" s="123">
        <v>0</v>
      </c>
      <c r="G46" s="123">
        <v>0</v>
      </c>
      <c r="H46" s="123">
        <v>0</v>
      </c>
      <c r="I46" s="133">
        <v>0</v>
      </c>
      <c r="J46" s="123">
        <v>0</v>
      </c>
      <c r="K46" s="123">
        <v>0</v>
      </c>
      <c r="L46" s="123">
        <v>0</v>
      </c>
      <c r="M46" s="123">
        <v>0</v>
      </c>
      <c r="N46" s="123">
        <v>0</v>
      </c>
      <c r="O46" s="123">
        <v>0</v>
      </c>
      <c r="P46" s="123">
        <v>0</v>
      </c>
      <c r="Q46" s="123">
        <v>0</v>
      </c>
      <c r="R46" s="123">
        <v>0</v>
      </c>
      <c r="S46" s="123">
        <v>0</v>
      </c>
      <c r="T46" s="123">
        <v>0</v>
      </c>
      <c r="U46" s="123">
        <v>0</v>
      </c>
      <c r="V46" s="123">
        <v>0</v>
      </c>
      <c r="W46" s="123">
        <v>0</v>
      </c>
      <c r="X46" s="123">
        <v>0</v>
      </c>
      <c r="Y46" s="123">
        <v>0</v>
      </c>
      <c r="Z46" s="123">
        <v>0</v>
      </c>
      <c r="AA46" s="123">
        <v>0</v>
      </c>
      <c r="AB46" s="123">
        <v>0</v>
      </c>
      <c r="AC46" s="123">
        <v>0</v>
      </c>
      <c r="AD46" s="123">
        <v>0</v>
      </c>
      <c r="AE46" s="123">
        <v>0</v>
      </c>
      <c r="AF46" s="123">
        <v>0</v>
      </c>
      <c r="AG46" s="123">
        <v>0</v>
      </c>
      <c r="AH46" s="123">
        <v>0</v>
      </c>
      <c r="AI46" s="123">
        <v>0</v>
      </c>
      <c r="AJ46" s="123">
        <v>0</v>
      </c>
      <c r="AK46" s="123">
        <v>0</v>
      </c>
      <c r="AL46" s="123">
        <v>0</v>
      </c>
      <c r="AM46" s="123">
        <v>0</v>
      </c>
      <c r="AN46" s="123">
        <v>0</v>
      </c>
      <c r="AO46" s="123">
        <v>0</v>
      </c>
      <c r="AP46" s="123">
        <v>0</v>
      </c>
      <c r="AQ46" s="123">
        <v>0</v>
      </c>
      <c r="AR46" s="123">
        <v>0</v>
      </c>
      <c r="AS46" s="123">
        <v>0</v>
      </c>
      <c r="AT46" s="123">
        <v>0</v>
      </c>
      <c r="AU46" s="123">
        <v>0</v>
      </c>
      <c r="AV46" s="123">
        <v>0</v>
      </c>
      <c r="AW46" s="123">
        <v>0</v>
      </c>
      <c r="AX46" s="123">
        <v>0</v>
      </c>
      <c r="AY46" s="123">
        <v>0</v>
      </c>
      <c r="AZ46" s="123">
        <v>0</v>
      </c>
      <c r="BA46" s="123">
        <v>0</v>
      </c>
      <c r="BB46" s="123">
        <v>0</v>
      </c>
      <c r="BC46" s="123">
        <v>0</v>
      </c>
      <c r="BD46" s="123">
        <v>0</v>
      </c>
      <c r="BE46" s="123">
        <v>26</v>
      </c>
      <c r="BF46" s="123">
        <v>0</v>
      </c>
      <c r="BG46" s="123">
        <v>0</v>
      </c>
      <c r="BH46" s="123">
        <v>0</v>
      </c>
      <c r="BI46" s="123">
        <v>0</v>
      </c>
      <c r="BJ46" s="123">
        <v>2</v>
      </c>
      <c r="BK46" s="123">
        <v>1</v>
      </c>
      <c r="BL46" s="123">
        <v>1</v>
      </c>
      <c r="BM46" s="123">
        <v>1</v>
      </c>
      <c r="BN46" s="123">
        <v>1</v>
      </c>
      <c r="BO46" s="123">
        <v>20</v>
      </c>
      <c r="BP46" s="123">
        <v>26</v>
      </c>
      <c r="BQ46" s="123">
        <v>1</v>
      </c>
      <c r="BR46" s="123">
        <v>1</v>
      </c>
      <c r="BS46" s="123">
        <v>0</v>
      </c>
      <c r="BT46" s="123">
        <v>5</v>
      </c>
      <c r="BU46" s="123">
        <v>0</v>
      </c>
      <c r="BV46" s="123">
        <v>0</v>
      </c>
      <c r="BW46" s="123">
        <v>19</v>
      </c>
    </row>
    <row r="47" spans="1:75" s="101" customFormat="1" ht="11.1" customHeight="1" x14ac:dyDescent="0.25">
      <c r="A47" s="105" t="s">
        <v>70</v>
      </c>
      <c r="B47" s="70" t="s">
        <v>71</v>
      </c>
      <c r="C47" s="82" t="s">
        <v>48</v>
      </c>
      <c r="D47" s="129">
        <v>466</v>
      </c>
      <c r="E47" s="124">
        <v>11</v>
      </c>
      <c r="F47" s="124">
        <v>14</v>
      </c>
      <c r="G47" s="124">
        <v>30</v>
      </c>
      <c r="H47" s="124">
        <v>347</v>
      </c>
      <c r="I47" s="124">
        <v>0</v>
      </c>
      <c r="J47" s="124">
        <v>0</v>
      </c>
      <c r="K47" s="124">
        <v>64</v>
      </c>
      <c r="L47" s="124">
        <v>466</v>
      </c>
      <c r="M47" s="124">
        <v>12</v>
      </c>
      <c r="N47" s="124">
        <v>16</v>
      </c>
      <c r="O47" s="124">
        <v>20</v>
      </c>
      <c r="P47" s="124">
        <v>27</v>
      </c>
      <c r="Q47" s="124">
        <v>56</v>
      </c>
      <c r="R47" s="124">
        <v>112</v>
      </c>
      <c r="S47" s="124">
        <v>80</v>
      </c>
      <c r="T47" s="124">
        <v>84</v>
      </c>
      <c r="U47" s="124">
        <v>34</v>
      </c>
      <c r="V47" s="124">
        <v>25</v>
      </c>
      <c r="W47" s="124">
        <v>466</v>
      </c>
      <c r="X47" s="124">
        <v>9</v>
      </c>
      <c r="Y47" s="124">
        <v>0</v>
      </c>
      <c r="Z47" s="124">
        <v>4</v>
      </c>
      <c r="AA47" s="124">
        <v>53</v>
      </c>
      <c r="AB47" s="124">
        <v>68</v>
      </c>
      <c r="AC47" s="124">
        <v>135</v>
      </c>
      <c r="AD47" s="124">
        <v>28</v>
      </c>
      <c r="AE47" s="124">
        <v>38</v>
      </c>
      <c r="AF47" s="124">
        <v>3</v>
      </c>
      <c r="AG47" s="124">
        <v>128</v>
      </c>
      <c r="AH47" s="124">
        <v>466</v>
      </c>
      <c r="AI47" s="124">
        <v>7</v>
      </c>
      <c r="AJ47" s="124">
        <v>17</v>
      </c>
      <c r="AK47" s="124">
        <v>6</v>
      </c>
      <c r="AL47" s="124">
        <v>42</v>
      </c>
      <c r="AM47" s="124">
        <v>13</v>
      </c>
      <c r="AN47" s="124">
        <v>37</v>
      </c>
      <c r="AO47" s="124">
        <v>58</v>
      </c>
      <c r="AP47" s="124">
        <v>53</v>
      </c>
      <c r="AQ47" s="124">
        <v>5</v>
      </c>
      <c r="AR47" s="124">
        <v>19</v>
      </c>
      <c r="AS47" s="124">
        <v>180</v>
      </c>
      <c r="AT47" s="124">
        <v>29</v>
      </c>
      <c r="AU47" s="124">
        <v>353</v>
      </c>
      <c r="AV47" s="124">
        <v>329</v>
      </c>
      <c r="AW47" s="124">
        <v>3</v>
      </c>
      <c r="AX47" s="124">
        <v>2</v>
      </c>
      <c r="AY47" s="124">
        <v>8</v>
      </c>
      <c r="AZ47" s="124">
        <v>0</v>
      </c>
      <c r="BA47" s="124">
        <v>1</v>
      </c>
      <c r="BB47" s="124">
        <v>7</v>
      </c>
      <c r="BC47" s="124">
        <v>0</v>
      </c>
      <c r="BD47" s="124">
        <v>3</v>
      </c>
      <c r="BE47" s="124">
        <v>480</v>
      </c>
      <c r="BF47" s="124">
        <v>0</v>
      </c>
      <c r="BG47" s="124">
        <v>1</v>
      </c>
      <c r="BH47" s="124">
        <v>10</v>
      </c>
      <c r="BI47" s="124">
        <v>23</v>
      </c>
      <c r="BJ47" s="124">
        <v>38</v>
      </c>
      <c r="BK47" s="124">
        <v>114</v>
      </c>
      <c r="BL47" s="124">
        <v>104</v>
      </c>
      <c r="BM47" s="124">
        <v>82</v>
      </c>
      <c r="BN47" s="124">
        <v>27</v>
      </c>
      <c r="BO47" s="124">
        <v>81</v>
      </c>
      <c r="BP47" s="124">
        <v>480</v>
      </c>
      <c r="BQ47" s="124">
        <v>5</v>
      </c>
      <c r="BR47" s="124">
        <v>4</v>
      </c>
      <c r="BS47" s="124">
        <v>30</v>
      </c>
      <c r="BT47" s="124">
        <v>349</v>
      </c>
      <c r="BU47" s="124">
        <v>0</v>
      </c>
      <c r="BV47" s="124">
        <v>0</v>
      </c>
      <c r="BW47" s="124">
        <v>92</v>
      </c>
    </row>
    <row r="48" spans="1:75" s="101" customFormat="1" ht="11.1" customHeight="1" x14ac:dyDescent="0.25">
      <c r="A48" s="103"/>
      <c r="B48" s="70"/>
      <c r="C48" s="83" t="s">
        <v>49</v>
      </c>
      <c r="D48" s="130">
        <v>123</v>
      </c>
      <c r="E48" s="121">
        <v>1</v>
      </c>
      <c r="F48" s="121">
        <v>1</v>
      </c>
      <c r="G48" s="121">
        <v>6</v>
      </c>
      <c r="H48" s="121">
        <v>95</v>
      </c>
      <c r="I48" s="121">
        <v>0</v>
      </c>
      <c r="J48" s="121">
        <v>0</v>
      </c>
      <c r="K48" s="121">
        <v>20</v>
      </c>
      <c r="L48" s="121">
        <v>123</v>
      </c>
      <c r="M48" s="121">
        <v>6</v>
      </c>
      <c r="N48" s="121">
        <v>12</v>
      </c>
      <c r="O48" s="121">
        <v>8</v>
      </c>
      <c r="P48" s="121">
        <v>6</v>
      </c>
      <c r="Q48" s="121">
        <v>13</v>
      </c>
      <c r="R48" s="121">
        <v>21</v>
      </c>
      <c r="S48" s="121">
        <v>23</v>
      </c>
      <c r="T48" s="121">
        <v>18</v>
      </c>
      <c r="U48" s="121">
        <v>12</v>
      </c>
      <c r="V48" s="121">
        <v>4</v>
      </c>
      <c r="W48" s="121">
        <v>123</v>
      </c>
      <c r="X48" s="121">
        <v>5</v>
      </c>
      <c r="Y48" s="121">
        <v>0</v>
      </c>
      <c r="Z48" s="121">
        <v>1</v>
      </c>
      <c r="AA48" s="121">
        <v>18</v>
      </c>
      <c r="AB48" s="121">
        <v>15</v>
      </c>
      <c r="AC48" s="121">
        <v>30</v>
      </c>
      <c r="AD48" s="121">
        <v>11</v>
      </c>
      <c r="AE48" s="121">
        <v>5</v>
      </c>
      <c r="AF48" s="121">
        <v>1</v>
      </c>
      <c r="AG48" s="121">
        <v>37</v>
      </c>
      <c r="AH48" s="121">
        <v>123</v>
      </c>
      <c r="AI48" s="121">
        <v>1</v>
      </c>
      <c r="AJ48" s="121">
        <v>5</v>
      </c>
      <c r="AK48" s="121">
        <v>0</v>
      </c>
      <c r="AL48" s="121">
        <v>0</v>
      </c>
      <c r="AM48" s="121">
        <v>2</v>
      </c>
      <c r="AN48" s="121">
        <v>13</v>
      </c>
      <c r="AO48" s="121">
        <v>10</v>
      </c>
      <c r="AP48" s="121">
        <v>13</v>
      </c>
      <c r="AQ48" s="121">
        <v>2</v>
      </c>
      <c r="AR48" s="121">
        <v>9</v>
      </c>
      <c r="AS48" s="121">
        <v>61</v>
      </c>
      <c r="AT48" s="121">
        <v>7</v>
      </c>
      <c r="AU48" s="121">
        <v>97</v>
      </c>
      <c r="AV48" s="121">
        <v>90</v>
      </c>
      <c r="AW48" s="121">
        <v>0</v>
      </c>
      <c r="AX48" s="121">
        <v>1</v>
      </c>
      <c r="AY48" s="121">
        <v>0</v>
      </c>
      <c r="AZ48" s="121">
        <v>0</v>
      </c>
      <c r="BA48" s="121">
        <v>1</v>
      </c>
      <c r="BB48" s="121">
        <v>4</v>
      </c>
      <c r="BC48" s="121">
        <v>0</v>
      </c>
      <c r="BD48" s="121">
        <v>1</v>
      </c>
      <c r="BE48" s="121">
        <v>377</v>
      </c>
      <c r="BF48" s="121">
        <v>0</v>
      </c>
      <c r="BG48" s="121">
        <v>1</v>
      </c>
      <c r="BH48" s="121">
        <v>7</v>
      </c>
      <c r="BI48" s="121">
        <v>16</v>
      </c>
      <c r="BJ48" s="121">
        <v>32</v>
      </c>
      <c r="BK48" s="121">
        <v>93</v>
      </c>
      <c r="BL48" s="121">
        <v>88</v>
      </c>
      <c r="BM48" s="121">
        <v>70</v>
      </c>
      <c r="BN48" s="121">
        <v>22</v>
      </c>
      <c r="BO48" s="121">
        <v>48</v>
      </c>
      <c r="BP48" s="121">
        <v>377</v>
      </c>
      <c r="BQ48" s="121">
        <v>2</v>
      </c>
      <c r="BR48" s="121">
        <v>0</v>
      </c>
      <c r="BS48" s="121">
        <v>29</v>
      </c>
      <c r="BT48" s="121">
        <v>287</v>
      </c>
      <c r="BU48" s="121">
        <v>0</v>
      </c>
      <c r="BV48" s="121">
        <v>0</v>
      </c>
      <c r="BW48" s="121">
        <v>59</v>
      </c>
    </row>
    <row r="49" spans="1:75" s="101" customFormat="1" ht="11.1" customHeight="1" x14ac:dyDescent="0.25">
      <c r="A49" s="103"/>
      <c r="B49" s="68" t="s">
        <v>72</v>
      </c>
      <c r="C49" s="84" t="s">
        <v>51</v>
      </c>
      <c r="D49" s="131">
        <v>333</v>
      </c>
      <c r="E49" s="122">
        <v>10</v>
      </c>
      <c r="F49" s="122">
        <v>13</v>
      </c>
      <c r="G49" s="122">
        <v>22</v>
      </c>
      <c r="H49" s="122">
        <v>247</v>
      </c>
      <c r="I49" s="122">
        <v>0</v>
      </c>
      <c r="J49" s="122">
        <v>0</v>
      </c>
      <c r="K49" s="122">
        <v>41</v>
      </c>
      <c r="L49" s="122">
        <v>333</v>
      </c>
      <c r="M49" s="122">
        <v>6</v>
      </c>
      <c r="N49" s="122">
        <v>4</v>
      </c>
      <c r="O49" s="122">
        <v>11</v>
      </c>
      <c r="P49" s="122">
        <v>20</v>
      </c>
      <c r="Q49" s="122">
        <v>43</v>
      </c>
      <c r="R49" s="122">
        <v>90</v>
      </c>
      <c r="S49" s="122">
        <v>55</v>
      </c>
      <c r="T49" s="122">
        <v>64</v>
      </c>
      <c r="U49" s="122">
        <v>22</v>
      </c>
      <c r="V49" s="122">
        <v>18</v>
      </c>
      <c r="W49" s="122">
        <v>333</v>
      </c>
      <c r="X49" s="122">
        <v>3</v>
      </c>
      <c r="Y49" s="122">
        <v>0</v>
      </c>
      <c r="Z49" s="122">
        <v>3</v>
      </c>
      <c r="AA49" s="122">
        <v>34</v>
      </c>
      <c r="AB49" s="122">
        <v>50</v>
      </c>
      <c r="AC49" s="122">
        <v>102</v>
      </c>
      <c r="AD49" s="122">
        <v>17</v>
      </c>
      <c r="AE49" s="122">
        <v>32</v>
      </c>
      <c r="AF49" s="122">
        <v>2</v>
      </c>
      <c r="AG49" s="122">
        <v>90</v>
      </c>
      <c r="AH49" s="122">
        <v>333</v>
      </c>
      <c r="AI49" s="122">
        <v>6</v>
      </c>
      <c r="AJ49" s="122">
        <v>12</v>
      </c>
      <c r="AK49" s="122">
        <v>6</v>
      </c>
      <c r="AL49" s="122">
        <v>41</v>
      </c>
      <c r="AM49" s="122">
        <v>11</v>
      </c>
      <c r="AN49" s="122">
        <v>23</v>
      </c>
      <c r="AO49" s="122">
        <v>47</v>
      </c>
      <c r="AP49" s="122">
        <v>38</v>
      </c>
      <c r="AQ49" s="122">
        <v>3</v>
      </c>
      <c r="AR49" s="122">
        <v>10</v>
      </c>
      <c r="AS49" s="122">
        <v>115</v>
      </c>
      <c r="AT49" s="122">
        <v>21</v>
      </c>
      <c r="AU49" s="122">
        <v>249</v>
      </c>
      <c r="AV49" s="122">
        <v>233</v>
      </c>
      <c r="AW49" s="122">
        <v>3</v>
      </c>
      <c r="AX49" s="122">
        <v>1</v>
      </c>
      <c r="AY49" s="122">
        <v>8</v>
      </c>
      <c r="AZ49" s="122">
        <v>0</v>
      </c>
      <c r="BA49" s="122">
        <v>0</v>
      </c>
      <c r="BB49" s="122">
        <v>2</v>
      </c>
      <c r="BC49" s="122">
        <v>0</v>
      </c>
      <c r="BD49" s="122">
        <v>2</v>
      </c>
      <c r="BE49" s="122">
        <v>78</v>
      </c>
      <c r="BF49" s="122">
        <v>0</v>
      </c>
      <c r="BG49" s="122">
        <v>0</v>
      </c>
      <c r="BH49" s="122">
        <v>3</v>
      </c>
      <c r="BI49" s="122">
        <v>6</v>
      </c>
      <c r="BJ49" s="122">
        <v>6</v>
      </c>
      <c r="BK49" s="122">
        <v>19</v>
      </c>
      <c r="BL49" s="122">
        <v>10</v>
      </c>
      <c r="BM49" s="122">
        <v>10</v>
      </c>
      <c r="BN49" s="122">
        <v>5</v>
      </c>
      <c r="BO49" s="122">
        <v>19</v>
      </c>
      <c r="BP49" s="122">
        <v>78</v>
      </c>
      <c r="BQ49" s="122">
        <v>2</v>
      </c>
      <c r="BR49" s="122">
        <v>4</v>
      </c>
      <c r="BS49" s="122">
        <v>1</v>
      </c>
      <c r="BT49" s="122">
        <v>50</v>
      </c>
      <c r="BU49" s="122">
        <v>0</v>
      </c>
      <c r="BV49" s="122">
        <v>0</v>
      </c>
      <c r="BW49" s="122">
        <v>21</v>
      </c>
    </row>
    <row r="50" spans="1:75" s="101" customFormat="1" ht="11.1" customHeight="1" x14ac:dyDescent="0.25">
      <c r="A50" s="104"/>
      <c r="B50" s="68"/>
      <c r="C50" s="107" t="s">
        <v>53</v>
      </c>
      <c r="D50" s="132">
        <v>10</v>
      </c>
      <c r="E50" s="123">
        <v>0</v>
      </c>
      <c r="F50" s="123">
        <v>0</v>
      </c>
      <c r="G50" s="123">
        <v>2</v>
      </c>
      <c r="H50" s="123">
        <v>5</v>
      </c>
      <c r="I50" s="123">
        <v>0</v>
      </c>
      <c r="J50" s="123">
        <v>0</v>
      </c>
      <c r="K50" s="123">
        <v>3</v>
      </c>
      <c r="L50" s="123">
        <v>10</v>
      </c>
      <c r="M50" s="123">
        <v>0</v>
      </c>
      <c r="N50" s="123">
        <v>0</v>
      </c>
      <c r="O50" s="123">
        <v>1</v>
      </c>
      <c r="P50" s="123">
        <v>1</v>
      </c>
      <c r="Q50" s="123">
        <v>0</v>
      </c>
      <c r="R50" s="123">
        <v>1</v>
      </c>
      <c r="S50" s="123">
        <v>2</v>
      </c>
      <c r="T50" s="123">
        <v>2</v>
      </c>
      <c r="U50" s="123">
        <v>0</v>
      </c>
      <c r="V50" s="123">
        <v>3</v>
      </c>
      <c r="W50" s="123">
        <v>10</v>
      </c>
      <c r="X50" s="123">
        <v>1</v>
      </c>
      <c r="Y50" s="123">
        <v>0</v>
      </c>
      <c r="Z50" s="123">
        <v>0</v>
      </c>
      <c r="AA50" s="123">
        <v>1</v>
      </c>
      <c r="AB50" s="123">
        <v>3</v>
      </c>
      <c r="AC50" s="123">
        <v>3</v>
      </c>
      <c r="AD50" s="123">
        <v>0</v>
      </c>
      <c r="AE50" s="123">
        <v>1</v>
      </c>
      <c r="AF50" s="123">
        <v>0</v>
      </c>
      <c r="AG50" s="123">
        <v>1</v>
      </c>
      <c r="AH50" s="123">
        <v>10</v>
      </c>
      <c r="AI50" s="123">
        <v>0</v>
      </c>
      <c r="AJ50" s="123">
        <v>0</v>
      </c>
      <c r="AK50" s="123">
        <v>0</v>
      </c>
      <c r="AL50" s="123">
        <v>1</v>
      </c>
      <c r="AM50" s="123">
        <v>0</v>
      </c>
      <c r="AN50" s="123">
        <v>1</v>
      </c>
      <c r="AO50" s="123">
        <v>1</v>
      </c>
      <c r="AP50" s="123">
        <v>2</v>
      </c>
      <c r="AQ50" s="123">
        <v>0</v>
      </c>
      <c r="AR50" s="123">
        <v>0</v>
      </c>
      <c r="AS50" s="123">
        <v>4</v>
      </c>
      <c r="AT50" s="123">
        <v>1</v>
      </c>
      <c r="AU50" s="123">
        <v>7</v>
      </c>
      <c r="AV50" s="123">
        <v>6</v>
      </c>
      <c r="AW50" s="123">
        <v>0</v>
      </c>
      <c r="AX50" s="123">
        <v>0</v>
      </c>
      <c r="AY50" s="123">
        <v>0</v>
      </c>
      <c r="AZ50" s="123">
        <v>0</v>
      </c>
      <c r="BA50" s="123">
        <v>0</v>
      </c>
      <c r="BB50" s="123">
        <v>1</v>
      </c>
      <c r="BC50" s="123">
        <v>0</v>
      </c>
      <c r="BD50" s="123">
        <v>0</v>
      </c>
      <c r="BE50" s="123">
        <v>25</v>
      </c>
      <c r="BF50" s="123">
        <v>0</v>
      </c>
      <c r="BG50" s="123">
        <v>0</v>
      </c>
      <c r="BH50" s="123">
        <v>0</v>
      </c>
      <c r="BI50" s="123">
        <v>1</v>
      </c>
      <c r="BJ50" s="123">
        <v>0</v>
      </c>
      <c r="BK50" s="123">
        <v>2</v>
      </c>
      <c r="BL50" s="123">
        <v>6</v>
      </c>
      <c r="BM50" s="123">
        <v>2</v>
      </c>
      <c r="BN50" s="123">
        <v>0</v>
      </c>
      <c r="BO50" s="123">
        <v>14</v>
      </c>
      <c r="BP50" s="123">
        <v>25</v>
      </c>
      <c r="BQ50" s="123">
        <v>1</v>
      </c>
      <c r="BR50" s="123">
        <v>0</v>
      </c>
      <c r="BS50" s="123">
        <v>0</v>
      </c>
      <c r="BT50" s="123">
        <v>12</v>
      </c>
      <c r="BU50" s="123">
        <v>0</v>
      </c>
      <c r="BV50" s="123">
        <v>0</v>
      </c>
      <c r="BW50" s="123">
        <v>12</v>
      </c>
    </row>
    <row r="51" spans="1:75" s="101" customFormat="1" ht="11.1" customHeight="1" x14ac:dyDescent="0.25">
      <c r="A51" s="105" t="s">
        <v>70</v>
      </c>
      <c r="B51" s="70" t="s">
        <v>73</v>
      </c>
      <c r="C51" s="82" t="s">
        <v>48</v>
      </c>
      <c r="D51" s="129">
        <v>1011</v>
      </c>
      <c r="E51" s="124">
        <v>5</v>
      </c>
      <c r="F51" s="124">
        <v>17</v>
      </c>
      <c r="G51" s="124">
        <v>8</v>
      </c>
      <c r="H51" s="124">
        <v>810</v>
      </c>
      <c r="I51" s="124">
        <v>1</v>
      </c>
      <c r="J51" s="124">
        <v>1</v>
      </c>
      <c r="K51" s="124">
        <v>169</v>
      </c>
      <c r="L51" s="124">
        <v>1011</v>
      </c>
      <c r="M51" s="124">
        <v>35</v>
      </c>
      <c r="N51" s="124">
        <v>42</v>
      </c>
      <c r="O51" s="124">
        <v>58</v>
      </c>
      <c r="P51" s="124">
        <v>49</v>
      </c>
      <c r="Q51" s="124">
        <v>93</v>
      </c>
      <c r="R51" s="124">
        <v>234</v>
      </c>
      <c r="S51" s="124">
        <v>174</v>
      </c>
      <c r="T51" s="124">
        <v>184</v>
      </c>
      <c r="U51" s="124">
        <v>102</v>
      </c>
      <c r="V51" s="124">
        <v>40</v>
      </c>
      <c r="W51" s="124">
        <v>1011</v>
      </c>
      <c r="X51" s="124">
        <v>19</v>
      </c>
      <c r="Y51" s="124">
        <v>1</v>
      </c>
      <c r="Z51" s="124">
        <v>26</v>
      </c>
      <c r="AA51" s="124">
        <v>131</v>
      </c>
      <c r="AB51" s="124">
        <v>149</v>
      </c>
      <c r="AC51" s="124">
        <v>230</v>
      </c>
      <c r="AD51" s="124">
        <v>41</v>
      </c>
      <c r="AE51" s="124">
        <v>64</v>
      </c>
      <c r="AF51" s="124">
        <v>11</v>
      </c>
      <c r="AG51" s="124">
        <v>339</v>
      </c>
      <c r="AH51" s="124">
        <v>1011</v>
      </c>
      <c r="AI51" s="124">
        <v>11</v>
      </c>
      <c r="AJ51" s="124">
        <v>29</v>
      </c>
      <c r="AK51" s="124">
        <v>14</v>
      </c>
      <c r="AL51" s="124">
        <v>103</v>
      </c>
      <c r="AM51" s="124">
        <v>15</v>
      </c>
      <c r="AN51" s="124">
        <v>71</v>
      </c>
      <c r="AO51" s="124">
        <v>92</v>
      </c>
      <c r="AP51" s="124">
        <v>113</v>
      </c>
      <c r="AQ51" s="124">
        <v>18</v>
      </c>
      <c r="AR51" s="124">
        <v>35</v>
      </c>
      <c r="AS51" s="124">
        <v>451</v>
      </c>
      <c r="AT51" s="124">
        <v>59</v>
      </c>
      <c r="AU51" s="124">
        <v>755</v>
      </c>
      <c r="AV51" s="124">
        <v>667</v>
      </c>
      <c r="AW51" s="124">
        <v>12</v>
      </c>
      <c r="AX51" s="124">
        <v>4</v>
      </c>
      <c r="AY51" s="124">
        <v>26</v>
      </c>
      <c r="AZ51" s="124">
        <v>4</v>
      </c>
      <c r="BA51" s="124">
        <v>4</v>
      </c>
      <c r="BB51" s="124">
        <v>19</v>
      </c>
      <c r="BC51" s="124">
        <v>5</v>
      </c>
      <c r="BD51" s="124">
        <v>14</v>
      </c>
      <c r="BE51" s="124">
        <v>1031</v>
      </c>
      <c r="BF51" s="124">
        <v>0</v>
      </c>
      <c r="BG51" s="124">
        <v>0</v>
      </c>
      <c r="BH51" s="124">
        <v>11</v>
      </c>
      <c r="BI51" s="124">
        <v>30</v>
      </c>
      <c r="BJ51" s="124">
        <v>65</v>
      </c>
      <c r="BK51" s="124">
        <v>223</v>
      </c>
      <c r="BL51" s="124">
        <v>223</v>
      </c>
      <c r="BM51" s="124">
        <v>201</v>
      </c>
      <c r="BN51" s="124">
        <v>49</v>
      </c>
      <c r="BO51" s="124">
        <v>229</v>
      </c>
      <c r="BP51" s="124">
        <v>1031</v>
      </c>
      <c r="BQ51" s="124">
        <v>9</v>
      </c>
      <c r="BR51" s="124">
        <v>7</v>
      </c>
      <c r="BS51" s="124">
        <v>16</v>
      </c>
      <c r="BT51" s="124">
        <v>725</v>
      </c>
      <c r="BU51" s="124">
        <v>1</v>
      </c>
      <c r="BV51" s="124">
        <v>1</v>
      </c>
      <c r="BW51" s="124">
        <v>272</v>
      </c>
    </row>
    <row r="52" spans="1:75" s="101" customFormat="1" ht="11.1" customHeight="1" x14ac:dyDescent="0.25">
      <c r="A52" s="103"/>
      <c r="B52" s="70"/>
      <c r="C52" s="83" t="s">
        <v>49</v>
      </c>
      <c r="D52" s="130">
        <v>297</v>
      </c>
      <c r="E52" s="121">
        <v>0</v>
      </c>
      <c r="F52" s="121">
        <v>0</v>
      </c>
      <c r="G52" s="121">
        <v>1</v>
      </c>
      <c r="H52" s="121">
        <v>240</v>
      </c>
      <c r="I52" s="121">
        <v>0</v>
      </c>
      <c r="J52" s="121">
        <v>0</v>
      </c>
      <c r="K52" s="121">
        <v>56</v>
      </c>
      <c r="L52" s="121">
        <v>297</v>
      </c>
      <c r="M52" s="121">
        <v>18</v>
      </c>
      <c r="N52" s="121">
        <v>22</v>
      </c>
      <c r="O52" s="121">
        <v>26</v>
      </c>
      <c r="P52" s="121">
        <v>17</v>
      </c>
      <c r="Q52" s="121">
        <v>26</v>
      </c>
      <c r="R52" s="121">
        <v>39</v>
      </c>
      <c r="S52" s="121">
        <v>43</v>
      </c>
      <c r="T52" s="121">
        <v>54</v>
      </c>
      <c r="U52" s="121">
        <v>40</v>
      </c>
      <c r="V52" s="121">
        <v>12</v>
      </c>
      <c r="W52" s="121">
        <v>297</v>
      </c>
      <c r="X52" s="121">
        <v>9</v>
      </c>
      <c r="Y52" s="121">
        <v>0</v>
      </c>
      <c r="Z52" s="121">
        <v>3</v>
      </c>
      <c r="AA52" s="121">
        <v>48</v>
      </c>
      <c r="AB52" s="121">
        <v>53</v>
      </c>
      <c r="AC52" s="121">
        <v>61</v>
      </c>
      <c r="AD52" s="121">
        <v>9</v>
      </c>
      <c r="AE52" s="121">
        <v>18</v>
      </c>
      <c r="AF52" s="121">
        <v>5</v>
      </c>
      <c r="AG52" s="121">
        <v>91</v>
      </c>
      <c r="AH52" s="121">
        <v>297</v>
      </c>
      <c r="AI52" s="121">
        <v>2</v>
      </c>
      <c r="AJ52" s="121">
        <v>13</v>
      </c>
      <c r="AK52" s="121">
        <v>3</v>
      </c>
      <c r="AL52" s="121">
        <v>1</v>
      </c>
      <c r="AM52" s="121">
        <v>3</v>
      </c>
      <c r="AN52" s="121">
        <v>20</v>
      </c>
      <c r="AO52" s="121">
        <v>9</v>
      </c>
      <c r="AP52" s="121">
        <v>33</v>
      </c>
      <c r="AQ52" s="121">
        <v>9</v>
      </c>
      <c r="AR52" s="121">
        <v>17</v>
      </c>
      <c r="AS52" s="121">
        <v>171</v>
      </c>
      <c r="AT52" s="121">
        <v>16</v>
      </c>
      <c r="AU52" s="121">
        <v>219</v>
      </c>
      <c r="AV52" s="121">
        <v>183</v>
      </c>
      <c r="AW52" s="121">
        <v>5</v>
      </c>
      <c r="AX52" s="121">
        <v>3</v>
      </c>
      <c r="AY52" s="121">
        <v>6</v>
      </c>
      <c r="AZ52" s="121">
        <v>3</v>
      </c>
      <c r="BA52" s="121">
        <v>0</v>
      </c>
      <c r="BB52" s="121">
        <v>9</v>
      </c>
      <c r="BC52" s="121">
        <v>3</v>
      </c>
      <c r="BD52" s="121">
        <v>7</v>
      </c>
      <c r="BE52" s="121">
        <v>807</v>
      </c>
      <c r="BF52" s="121">
        <v>0</v>
      </c>
      <c r="BG52" s="121">
        <v>0</v>
      </c>
      <c r="BH52" s="121">
        <v>4</v>
      </c>
      <c r="BI52" s="121">
        <v>22</v>
      </c>
      <c r="BJ52" s="121">
        <v>48</v>
      </c>
      <c r="BK52" s="121">
        <v>186</v>
      </c>
      <c r="BL52" s="121">
        <v>182</v>
      </c>
      <c r="BM52" s="121">
        <v>172</v>
      </c>
      <c r="BN52" s="121">
        <v>42</v>
      </c>
      <c r="BO52" s="121">
        <v>151</v>
      </c>
      <c r="BP52" s="121">
        <v>807</v>
      </c>
      <c r="BQ52" s="121">
        <v>4</v>
      </c>
      <c r="BR52" s="121">
        <v>0</v>
      </c>
      <c r="BS52" s="121">
        <v>12</v>
      </c>
      <c r="BT52" s="121">
        <v>600</v>
      </c>
      <c r="BU52" s="121">
        <v>0</v>
      </c>
      <c r="BV52" s="121">
        <v>1</v>
      </c>
      <c r="BW52" s="121">
        <v>190</v>
      </c>
    </row>
    <row r="53" spans="1:75" s="101" customFormat="1" ht="11.1" customHeight="1" x14ac:dyDescent="0.25">
      <c r="A53" s="103"/>
      <c r="B53" s="68" t="s">
        <v>74</v>
      </c>
      <c r="C53" s="84" t="s">
        <v>51</v>
      </c>
      <c r="D53" s="131">
        <v>707</v>
      </c>
      <c r="E53" s="122">
        <v>5</v>
      </c>
      <c r="F53" s="122">
        <v>17</v>
      </c>
      <c r="G53" s="122">
        <v>7</v>
      </c>
      <c r="H53" s="122">
        <v>566</v>
      </c>
      <c r="I53" s="122">
        <v>1</v>
      </c>
      <c r="J53" s="122">
        <v>1</v>
      </c>
      <c r="K53" s="122">
        <v>110</v>
      </c>
      <c r="L53" s="122">
        <v>707</v>
      </c>
      <c r="M53" s="122">
        <v>17</v>
      </c>
      <c r="N53" s="122">
        <v>19</v>
      </c>
      <c r="O53" s="122">
        <v>32</v>
      </c>
      <c r="P53" s="122">
        <v>32</v>
      </c>
      <c r="Q53" s="122">
        <v>67</v>
      </c>
      <c r="R53" s="122">
        <v>194</v>
      </c>
      <c r="S53" s="122">
        <v>128</v>
      </c>
      <c r="T53" s="122">
        <v>129</v>
      </c>
      <c r="U53" s="122">
        <v>62</v>
      </c>
      <c r="V53" s="122">
        <v>27</v>
      </c>
      <c r="W53" s="122">
        <v>707</v>
      </c>
      <c r="X53" s="122">
        <v>10</v>
      </c>
      <c r="Y53" s="122">
        <v>1</v>
      </c>
      <c r="Z53" s="122">
        <v>23</v>
      </c>
      <c r="AA53" s="122">
        <v>82</v>
      </c>
      <c r="AB53" s="122">
        <v>95</v>
      </c>
      <c r="AC53" s="122">
        <v>168</v>
      </c>
      <c r="AD53" s="122">
        <v>32</v>
      </c>
      <c r="AE53" s="122">
        <v>46</v>
      </c>
      <c r="AF53" s="122">
        <v>6</v>
      </c>
      <c r="AG53" s="122">
        <v>244</v>
      </c>
      <c r="AH53" s="122">
        <v>707</v>
      </c>
      <c r="AI53" s="122">
        <v>9</v>
      </c>
      <c r="AJ53" s="122">
        <v>16</v>
      </c>
      <c r="AK53" s="122">
        <v>11</v>
      </c>
      <c r="AL53" s="122">
        <v>102</v>
      </c>
      <c r="AM53" s="122">
        <v>12</v>
      </c>
      <c r="AN53" s="122">
        <v>51</v>
      </c>
      <c r="AO53" s="122">
        <v>81</v>
      </c>
      <c r="AP53" s="122">
        <v>80</v>
      </c>
      <c r="AQ53" s="122">
        <v>9</v>
      </c>
      <c r="AR53" s="122">
        <v>18</v>
      </c>
      <c r="AS53" s="122">
        <v>275</v>
      </c>
      <c r="AT53" s="122">
        <v>43</v>
      </c>
      <c r="AU53" s="122">
        <v>534</v>
      </c>
      <c r="AV53" s="122">
        <v>482</v>
      </c>
      <c r="AW53" s="122">
        <v>7</v>
      </c>
      <c r="AX53" s="122">
        <v>1</v>
      </c>
      <c r="AY53" s="122">
        <v>20</v>
      </c>
      <c r="AZ53" s="122">
        <v>1</v>
      </c>
      <c r="BA53" s="122">
        <v>4</v>
      </c>
      <c r="BB53" s="122">
        <v>10</v>
      </c>
      <c r="BC53" s="122">
        <v>2</v>
      </c>
      <c r="BD53" s="122">
        <v>7</v>
      </c>
      <c r="BE53" s="122">
        <v>186</v>
      </c>
      <c r="BF53" s="122">
        <v>0</v>
      </c>
      <c r="BG53" s="122">
        <v>0</v>
      </c>
      <c r="BH53" s="122">
        <v>7</v>
      </c>
      <c r="BI53" s="122">
        <v>8</v>
      </c>
      <c r="BJ53" s="122">
        <v>16</v>
      </c>
      <c r="BK53" s="122">
        <v>36</v>
      </c>
      <c r="BL53" s="122">
        <v>40</v>
      </c>
      <c r="BM53" s="122">
        <v>28</v>
      </c>
      <c r="BN53" s="122">
        <v>7</v>
      </c>
      <c r="BO53" s="122">
        <v>44</v>
      </c>
      <c r="BP53" s="122">
        <v>186</v>
      </c>
      <c r="BQ53" s="122">
        <v>5</v>
      </c>
      <c r="BR53" s="122">
        <v>7</v>
      </c>
      <c r="BS53" s="122">
        <v>3</v>
      </c>
      <c r="BT53" s="122">
        <v>122</v>
      </c>
      <c r="BU53" s="122">
        <v>1</v>
      </c>
      <c r="BV53" s="122">
        <v>0</v>
      </c>
      <c r="BW53" s="122">
        <v>48</v>
      </c>
    </row>
    <row r="54" spans="1:75" s="101" customFormat="1" ht="11.1" customHeight="1" x14ac:dyDescent="0.25">
      <c r="A54" s="104"/>
      <c r="B54" s="68"/>
      <c r="C54" s="107" t="s">
        <v>53</v>
      </c>
      <c r="D54" s="132">
        <v>7</v>
      </c>
      <c r="E54" s="123">
        <v>0</v>
      </c>
      <c r="F54" s="123">
        <v>0</v>
      </c>
      <c r="G54" s="123">
        <v>0</v>
      </c>
      <c r="H54" s="123">
        <v>4</v>
      </c>
      <c r="I54" s="123">
        <v>0</v>
      </c>
      <c r="J54" s="123">
        <v>0</v>
      </c>
      <c r="K54" s="123">
        <v>3</v>
      </c>
      <c r="L54" s="123">
        <v>7</v>
      </c>
      <c r="M54" s="123">
        <v>0</v>
      </c>
      <c r="N54" s="123">
        <v>1</v>
      </c>
      <c r="O54" s="123">
        <v>0</v>
      </c>
      <c r="P54" s="123">
        <v>0</v>
      </c>
      <c r="Q54" s="123">
        <v>0</v>
      </c>
      <c r="R54" s="123">
        <v>1</v>
      </c>
      <c r="S54" s="123">
        <v>3</v>
      </c>
      <c r="T54" s="123">
        <v>1</v>
      </c>
      <c r="U54" s="123">
        <v>0</v>
      </c>
      <c r="V54" s="123">
        <v>1</v>
      </c>
      <c r="W54" s="123">
        <v>7</v>
      </c>
      <c r="X54" s="123">
        <v>0</v>
      </c>
      <c r="Y54" s="123">
        <v>0</v>
      </c>
      <c r="Z54" s="123">
        <v>0</v>
      </c>
      <c r="AA54" s="123">
        <v>1</v>
      </c>
      <c r="AB54" s="123">
        <v>1</v>
      </c>
      <c r="AC54" s="123">
        <v>1</v>
      </c>
      <c r="AD54" s="123">
        <v>0</v>
      </c>
      <c r="AE54" s="123">
        <v>0</v>
      </c>
      <c r="AF54" s="123">
        <v>0</v>
      </c>
      <c r="AG54" s="123">
        <v>4</v>
      </c>
      <c r="AH54" s="123">
        <v>7</v>
      </c>
      <c r="AI54" s="123">
        <v>0</v>
      </c>
      <c r="AJ54" s="123">
        <v>0</v>
      </c>
      <c r="AK54" s="123">
        <v>0</v>
      </c>
      <c r="AL54" s="123">
        <v>0</v>
      </c>
      <c r="AM54" s="123">
        <v>0</v>
      </c>
      <c r="AN54" s="123">
        <v>0</v>
      </c>
      <c r="AO54" s="123">
        <v>2</v>
      </c>
      <c r="AP54" s="123">
        <v>0</v>
      </c>
      <c r="AQ54" s="123">
        <v>0</v>
      </c>
      <c r="AR54" s="123">
        <v>0</v>
      </c>
      <c r="AS54" s="123">
        <v>5</v>
      </c>
      <c r="AT54" s="123">
        <v>0</v>
      </c>
      <c r="AU54" s="123">
        <v>2</v>
      </c>
      <c r="AV54" s="123">
        <v>2</v>
      </c>
      <c r="AW54" s="123">
        <v>0</v>
      </c>
      <c r="AX54" s="123">
        <v>0</v>
      </c>
      <c r="AY54" s="123">
        <v>0</v>
      </c>
      <c r="AZ54" s="123">
        <v>0</v>
      </c>
      <c r="BA54" s="123">
        <v>0</v>
      </c>
      <c r="BB54" s="123">
        <v>0</v>
      </c>
      <c r="BC54" s="123">
        <v>0</v>
      </c>
      <c r="BD54" s="123">
        <v>0</v>
      </c>
      <c r="BE54" s="123">
        <v>38</v>
      </c>
      <c r="BF54" s="123">
        <v>0</v>
      </c>
      <c r="BG54" s="123">
        <v>0</v>
      </c>
      <c r="BH54" s="123">
        <v>0</v>
      </c>
      <c r="BI54" s="123">
        <v>0</v>
      </c>
      <c r="BJ54" s="123">
        <v>1</v>
      </c>
      <c r="BK54" s="123">
        <v>1</v>
      </c>
      <c r="BL54" s="123">
        <v>1</v>
      </c>
      <c r="BM54" s="123">
        <v>1</v>
      </c>
      <c r="BN54" s="123">
        <v>0</v>
      </c>
      <c r="BO54" s="123">
        <v>34</v>
      </c>
      <c r="BP54" s="123">
        <v>38</v>
      </c>
      <c r="BQ54" s="123">
        <v>0</v>
      </c>
      <c r="BR54" s="123">
        <v>0</v>
      </c>
      <c r="BS54" s="123">
        <v>1</v>
      </c>
      <c r="BT54" s="123">
        <v>3</v>
      </c>
      <c r="BU54" s="123">
        <v>0</v>
      </c>
      <c r="BV54" s="123">
        <v>0</v>
      </c>
      <c r="BW54" s="123">
        <v>34</v>
      </c>
    </row>
    <row r="55" spans="1:75" s="101" customFormat="1" ht="11.1" customHeight="1" x14ac:dyDescent="0.25">
      <c r="A55" s="105" t="s">
        <v>70</v>
      </c>
      <c r="B55" s="70" t="s">
        <v>75</v>
      </c>
      <c r="C55" s="82" t="s">
        <v>48</v>
      </c>
      <c r="D55" s="129">
        <v>396</v>
      </c>
      <c r="E55" s="124">
        <v>14</v>
      </c>
      <c r="F55" s="124">
        <v>7</v>
      </c>
      <c r="G55" s="124">
        <v>47</v>
      </c>
      <c r="H55" s="124">
        <v>301</v>
      </c>
      <c r="I55" s="124">
        <v>0</v>
      </c>
      <c r="J55" s="124">
        <v>0</v>
      </c>
      <c r="K55" s="124">
        <v>27</v>
      </c>
      <c r="L55" s="124">
        <v>396</v>
      </c>
      <c r="M55" s="124">
        <v>10</v>
      </c>
      <c r="N55" s="124">
        <v>13</v>
      </c>
      <c r="O55" s="124">
        <v>11</v>
      </c>
      <c r="P55" s="124">
        <v>20</v>
      </c>
      <c r="Q55" s="124">
        <v>38</v>
      </c>
      <c r="R55" s="124">
        <v>99</v>
      </c>
      <c r="S55" s="124">
        <v>70</v>
      </c>
      <c r="T55" s="124">
        <v>87</v>
      </c>
      <c r="U55" s="124">
        <v>38</v>
      </c>
      <c r="V55" s="124">
        <v>10</v>
      </c>
      <c r="W55" s="124">
        <v>396</v>
      </c>
      <c r="X55" s="124">
        <v>6</v>
      </c>
      <c r="Y55" s="124">
        <v>2</v>
      </c>
      <c r="Z55" s="124">
        <v>10</v>
      </c>
      <c r="AA55" s="124">
        <v>48</v>
      </c>
      <c r="AB55" s="124">
        <v>88</v>
      </c>
      <c r="AC55" s="124">
        <v>108</v>
      </c>
      <c r="AD55" s="124">
        <v>21</v>
      </c>
      <c r="AE55" s="124">
        <v>36</v>
      </c>
      <c r="AF55" s="124">
        <v>6</v>
      </c>
      <c r="AG55" s="124">
        <v>71</v>
      </c>
      <c r="AH55" s="124">
        <v>396</v>
      </c>
      <c r="AI55" s="124">
        <v>11</v>
      </c>
      <c r="AJ55" s="124">
        <v>18</v>
      </c>
      <c r="AK55" s="124">
        <v>1</v>
      </c>
      <c r="AL55" s="124">
        <v>43</v>
      </c>
      <c r="AM55" s="124">
        <v>4</v>
      </c>
      <c r="AN55" s="124">
        <v>33</v>
      </c>
      <c r="AO55" s="124">
        <v>71</v>
      </c>
      <c r="AP55" s="124">
        <v>51</v>
      </c>
      <c r="AQ55" s="124">
        <v>13</v>
      </c>
      <c r="AR55" s="124">
        <v>32</v>
      </c>
      <c r="AS55" s="124">
        <v>92</v>
      </c>
      <c r="AT55" s="124">
        <v>27</v>
      </c>
      <c r="AU55" s="124">
        <v>314</v>
      </c>
      <c r="AV55" s="124">
        <v>281</v>
      </c>
      <c r="AW55" s="124">
        <v>10</v>
      </c>
      <c r="AX55" s="124">
        <v>0</v>
      </c>
      <c r="AY55" s="124">
        <v>9</v>
      </c>
      <c r="AZ55" s="124">
        <v>0</v>
      </c>
      <c r="BA55" s="124">
        <v>0</v>
      </c>
      <c r="BB55" s="124">
        <v>8</v>
      </c>
      <c r="BC55" s="124">
        <v>2</v>
      </c>
      <c r="BD55" s="124">
        <v>4</v>
      </c>
      <c r="BE55" s="124">
        <v>411</v>
      </c>
      <c r="BF55" s="124">
        <v>0</v>
      </c>
      <c r="BG55" s="124">
        <v>1</v>
      </c>
      <c r="BH55" s="124">
        <v>4</v>
      </c>
      <c r="BI55" s="124">
        <v>19</v>
      </c>
      <c r="BJ55" s="124">
        <v>21</v>
      </c>
      <c r="BK55" s="124">
        <v>111</v>
      </c>
      <c r="BL55" s="124">
        <v>87</v>
      </c>
      <c r="BM55" s="124">
        <v>81</v>
      </c>
      <c r="BN55" s="124">
        <v>17</v>
      </c>
      <c r="BO55" s="124">
        <v>70</v>
      </c>
      <c r="BP55" s="124">
        <v>411</v>
      </c>
      <c r="BQ55" s="124">
        <v>4</v>
      </c>
      <c r="BR55" s="124">
        <v>3</v>
      </c>
      <c r="BS55" s="124">
        <v>34</v>
      </c>
      <c r="BT55" s="124">
        <v>302</v>
      </c>
      <c r="BU55" s="124">
        <v>0</v>
      </c>
      <c r="BV55" s="124">
        <v>0</v>
      </c>
      <c r="BW55" s="124">
        <v>68</v>
      </c>
    </row>
    <row r="56" spans="1:75" s="101" customFormat="1" ht="11.1" customHeight="1" x14ac:dyDescent="0.25">
      <c r="A56" s="103"/>
      <c r="B56" s="70"/>
      <c r="C56" s="83" t="s">
        <v>49</v>
      </c>
      <c r="D56" s="130">
        <v>105</v>
      </c>
      <c r="E56" s="121">
        <v>0</v>
      </c>
      <c r="F56" s="121">
        <v>0</v>
      </c>
      <c r="G56" s="121">
        <v>11</v>
      </c>
      <c r="H56" s="121">
        <v>87</v>
      </c>
      <c r="I56" s="121">
        <v>0</v>
      </c>
      <c r="J56" s="121">
        <v>0</v>
      </c>
      <c r="K56" s="121">
        <v>7</v>
      </c>
      <c r="L56" s="121">
        <v>105</v>
      </c>
      <c r="M56" s="121">
        <v>8</v>
      </c>
      <c r="N56" s="121">
        <v>8</v>
      </c>
      <c r="O56" s="121">
        <v>1</v>
      </c>
      <c r="P56" s="121">
        <v>9</v>
      </c>
      <c r="Q56" s="121">
        <v>8</v>
      </c>
      <c r="R56" s="121">
        <v>17</v>
      </c>
      <c r="S56" s="121">
        <v>14</v>
      </c>
      <c r="T56" s="121">
        <v>28</v>
      </c>
      <c r="U56" s="121">
        <v>11</v>
      </c>
      <c r="V56" s="121">
        <v>1</v>
      </c>
      <c r="W56" s="121">
        <v>105</v>
      </c>
      <c r="X56" s="121">
        <v>4</v>
      </c>
      <c r="Y56" s="121">
        <v>0</v>
      </c>
      <c r="Z56" s="121">
        <v>1</v>
      </c>
      <c r="AA56" s="121">
        <v>16</v>
      </c>
      <c r="AB56" s="121">
        <v>27</v>
      </c>
      <c r="AC56" s="121">
        <v>23</v>
      </c>
      <c r="AD56" s="121">
        <v>4</v>
      </c>
      <c r="AE56" s="121">
        <v>8</v>
      </c>
      <c r="AF56" s="121">
        <v>1</v>
      </c>
      <c r="AG56" s="121">
        <v>21</v>
      </c>
      <c r="AH56" s="121">
        <v>105</v>
      </c>
      <c r="AI56" s="121">
        <v>3</v>
      </c>
      <c r="AJ56" s="121">
        <v>2</v>
      </c>
      <c r="AK56" s="121">
        <v>1</v>
      </c>
      <c r="AL56" s="121">
        <v>0</v>
      </c>
      <c r="AM56" s="121">
        <v>2</v>
      </c>
      <c r="AN56" s="121">
        <v>15</v>
      </c>
      <c r="AO56" s="121">
        <v>10</v>
      </c>
      <c r="AP56" s="121">
        <v>10</v>
      </c>
      <c r="AQ56" s="121">
        <v>8</v>
      </c>
      <c r="AR56" s="121">
        <v>11</v>
      </c>
      <c r="AS56" s="121">
        <v>35</v>
      </c>
      <c r="AT56" s="121">
        <v>8</v>
      </c>
      <c r="AU56" s="121">
        <v>80</v>
      </c>
      <c r="AV56" s="121">
        <v>69</v>
      </c>
      <c r="AW56" s="121">
        <v>5</v>
      </c>
      <c r="AX56" s="121">
        <v>0</v>
      </c>
      <c r="AY56" s="121">
        <v>1</v>
      </c>
      <c r="AZ56" s="121">
        <v>0</v>
      </c>
      <c r="BA56" s="121">
        <v>0</v>
      </c>
      <c r="BB56" s="121">
        <v>2</v>
      </c>
      <c r="BC56" s="121">
        <v>1</v>
      </c>
      <c r="BD56" s="121">
        <v>2</v>
      </c>
      <c r="BE56" s="121">
        <v>323</v>
      </c>
      <c r="BF56" s="121">
        <v>0</v>
      </c>
      <c r="BG56" s="121">
        <v>1</v>
      </c>
      <c r="BH56" s="121">
        <v>3</v>
      </c>
      <c r="BI56" s="121">
        <v>13</v>
      </c>
      <c r="BJ56" s="121">
        <v>17</v>
      </c>
      <c r="BK56" s="121">
        <v>88</v>
      </c>
      <c r="BL56" s="121">
        <v>74</v>
      </c>
      <c r="BM56" s="121">
        <v>64</v>
      </c>
      <c r="BN56" s="121">
        <v>14</v>
      </c>
      <c r="BO56" s="121">
        <v>49</v>
      </c>
      <c r="BP56" s="121">
        <v>323</v>
      </c>
      <c r="BQ56" s="121">
        <v>1</v>
      </c>
      <c r="BR56" s="121">
        <v>0</v>
      </c>
      <c r="BS56" s="121">
        <v>28</v>
      </c>
      <c r="BT56" s="121">
        <v>245</v>
      </c>
      <c r="BU56" s="121">
        <v>0</v>
      </c>
      <c r="BV56" s="121">
        <v>0</v>
      </c>
      <c r="BW56" s="121">
        <v>49</v>
      </c>
    </row>
    <row r="57" spans="1:75" s="101" customFormat="1" ht="11.1" customHeight="1" x14ac:dyDescent="0.25">
      <c r="A57" s="103"/>
      <c r="B57" s="68" t="s">
        <v>76</v>
      </c>
      <c r="C57" s="84" t="s">
        <v>51</v>
      </c>
      <c r="D57" s="131">
        <v>290</v>
      </c>
      <c r="E57" s="122">
        <v>14</v>
      </c>
      <c r="F57" s="122">
        <v>7</v>
      </c>
      <c r="G57" s="122">
        <v>36</v>
      </c>
      <c r="H57" s="122">
        <v>213</v>
      </c>
      <c r="I57" s="122">
        <v>0</v>
      </c>
      <c r="J57" s="122">
        <v>0</v>
      </c>
      <c r="K57" s="122">
        <v>20</v>
      </c>
      <c r="L57" s="122">
        <v>290</v>
      </c>
      <c r="M57" s="122">
        <v>2</v>
      </c>
      <c r="N57" s="122">
        <v>5</v>
      </c>
      <c r="O57" s="122">
        <v>9</v>
      </c>
      <c r="P57" s="122">
        <v>11</v>
      </c>
      <c r="Q57" s="122">
        <v>30</v>
      </c>
      <c r="R57" s="122">
        <v>82</v>
      </c>
      <c r="S57" s="122">
        <v>56</v>
      </c>
      <c r="T57" s="122">
        <v>59</v>
      </c>
      <c r="U57" s="122">
        <v>27</v>
      </c>
      <c r="V57" s="122">
        <v>9</v>
      </c>
      <c r="W57" s="122">
        <v>290</v>
      </c>
      <c r="X57" s="122">
        <v>2</v>
      </c>
      <c r="Y57" s="122">
        <v>2</v>
      </c>
      <c r="Z57" s="122">
        <v>9</v>
      </c>
      <c r="AA57" s="122">
        <v>32</v>
      </c>
      <c r="AB57" s="122">
        <v>61</v>
      </c>
      <c r="AC57" s="122">
        <v>84</v>
      </c>
      <c r="AD57" s="122">
        <v>17</v>
      </c>
      <c r="AE57" s="122">
        <v>28</v>
      </c>
      <c r="AF57" s="122">
        <v>5</v>
      </c>
      <c r="AG57" s="122">
        <v>50</v>
      </c>
      <c r="AH57" s="122">
        <v>290</v>
      </c>
      <c r="AI57" s="122">
        <v>8</v>
      </c>
      <c r="AJ57" s="122">
        <v>16</v>
      </c>
      <c r="AK57" s="122">
        <v>0</v>
      </c>
      <c r="AL57" s="122">
        <v>43</v>
      </c>
      <c r="AM57" s="122">
        <v>2</v>
      </c>
      <c r="AN57" s="122">
        <v>18</v>
      </c>
      <c r="AO57" s="122">
        <v>61</v>
      </c>
      <c r="AP57" s="122">
        <v>41</v>
      </c>
      <c r="AQ57" s="122">
        <v>5</v>
      </c>
      <c r="AR57" s="122">
        <v>21</v>
      </c>
      <c r="AS57" s="122">
        <v>56</v>
      </c>
      <c r="AT57" s="122">
        <v>19</v>
      </c>
      <c r="AU57" s="122">
        <v>233</v>
      </c>
      <c r="AV57" s="122">
        <v>211</v>
      </c>
      <c r="AW57" s="122">
        <v>5</v>
      </c>
      <c r="AX57" s="122">
        <v>0</v>
      </c>
      <c r="AY57" s="122">
        <v>8</v>
      </c>
      <c r="AZ57" s="122">
        <v>0</v>
      </c>
      <c r="BA57" s="122">
        <v>0</v>
      </c>
      <c r="BB57" s="122">
        <v>6</v>
      </c>
      <c r="BC57" s="122">
        <v>1</v>
      </c>
      <c r="BD57" s="122">
        <v>2</v>
      </c>
      <c r="BE57" s="122">
        <v>73</v>
      </c>
      <c r="BF57" s="122">
        <v>0</v>
      </c>
      <c r="BG57" s="122">
        <v>0</v>
      </c>
      <c r="BH57" s="122">
        <v>1</v>
      </c>
      <c r="BI57" s="122">
        <v>6</v>
      </c>
      <c r="BJ57" s="122">
        <v>4</v>
      </c>
      <c r="BK57" s="122">
        <v>21</v>
      </c>
      <c r="BL57" s="122">
        <v>12</v>
      </c>
      <c r="BM57" s="122">
        <v>14</v>
      </c>
      <c r="BN57" s="122">
        <v>3</v>
      </c>
      <c r="BO57" s="122">
        <v>12</v>
      </c>
      <c r="BP57" s="122">
        <v>73</v>
      </c>
      <c r="BQ57" s="122">
        <v>3</v>
      </c>
      <c r="BR57" s="122">
        <v>3</v>
      </c>
      <c r="BS57" s="122">
        <v>5</v>
      </c>
      <c r="BT57" s="122">
        <v>51</v>
      </c>
      <c r="BU57" s="122">
        <v>0</v>
      </c>
      <c r="BV57" s="122">
        <v>0</v>
      </c>
      <c r="BW57" s="122">
        <v>11</v>
      </c>
    </row>
    <row r="58" spans="1:75" s="101" customFormat="1" ht="11.1" customHeight="1" x14ac:dyDescent="0.25">
      <c r="A58" s="104"/>
      <c r="B58" s="68"/>
      <c r="C58" s="107" t="s">
        <v>53</v>
      </c>
      <c r="D58" s="132">
        <v>1</v>
      </c>
      <c r="E58" s="123">
        <v>0</v>
      </c>
      <c r="F58" s="123">
        <v>0</v>
      </c>
      <c r="G58" s="123">
        <v>0</v>
      </c>
      <c r="H58" s="123">
        <v>1</v>
      </c>
      <c r="I58" s="123">
        <v>0</v>
      </c>
      <c r="J58" s="123">
        <v>0</v>
      </c>
      <c r="K58" s="123">
        <v>0</v>
      </c>
      <c r="L58" s="123">
        <v>1</v>
      </c>
      <c r="M58" s="123">
        <v>0</v>
      </c>
      <c r="N58" s="123">
        <v>0</v>
      </c>
      <c r="O58" s="123">
        <v>1</v>
      </c>
      <c r="P58" s="123">
        <v>0</v>
      </c>
      <c r="Q58" s="123">
        <v>0</v>
      </c>
      <c r="R58" s="123">
        <v>0</v>
      </c>
      <c r="S58" s="123">
        <v>0</v>
      </c>
      <c r="T58" s="123">
        <v>0</v>
      </c>
      <c r="U58" s="123">
        <v>0</v>
      </c>
      <c r="V58" s="123">
        <v>0</v>
      </c>
      <c r="W58" s="123">
        <v>1</v>
      </c>
      <c r="X58" s="123">
        <v>0</v>
      </c>
      <c r="Y58" s="123">
        <v>0</v>
      </c>
      <c r="Z58" s="123">
        <v>0</v>
      </c>
      <c r="AA58" s="123">
        <v>0</v>
      </c>
      <c r="AB58" s="123">
        <v>0</v>
      </c>
      <c r="AC58" s="123">
        <v>1</v>
      </c>
      <c r="AD58" s="123">
        <v>0</v>
      </c>
      <c r="AE58" s="123">
        <v>0</v>
      </c>
      <c r="AF58" s="123">
        <v>0</v>
      </c>
      <c r="AG58" s="123">
        <v>0</v>
      </c>
      <c r="AH58" s="123">
        <v>1</v>
      </c>
      <c r="AI58" s="123">
        <v>0</v>
      </c>
      <c r="AJ58" s="123">
        <v>0</v>
      </c>
      <c r="AK58" s="123">
        <v>0</v>
      </c>
      <c r="AL58" s="123">
        <v>0</v>
      </c>
      <c r="AM58" s="123">
        <v>0</v>
      </c>
      <c r="AN58" s="123">
        <v>0</v>
      </c>
      <c r="AO58" s="123">
        <v>0</v>
      </c>
      <c r="AP58" s="123">
        <v>0</v>
      </c>
      <c r="AQ58" s="123">
        <v>0</v>
      </c>
      <c r="AR58" s="123">
        <v>0</v>
      </c>
      <c r="AS58" s="123">
        <v>1</v>
      </c>
      <c r="AT58" s="123">
        <v>0</v>
      </c>
      <c r="AU58" s="123">
        <v>1</v>
      </c>
      <c r="AV58" s="123">
        <v>1</v>
      </c>
      <c r="AW58" s="123">
        <v>0</v>
      </c>
      <c r="AX58" s="123">
        <v>0</v>
      </c>
      <c r="AY58" s="123">
        <v>0</v>
      </c>
      <c r="AZ58" s="123">
        <v>0</v>
      </c>
      <c r="BA58" s="123">
        <v>0</v>
      </c>
      <c r="BB58" s="123">
        <v>0</v>
      </c>
      <c r="BC58" s="123">
        <v>0</v>
      </c>
      <c r="BD58" s="123">
        <v>0</v>
      </c>
      <c r="BE58" s="123">
        <v>15</v>
      </c>
      <c r="BF58" s="123">
        <v>0</v>
      </c>
      <c r="BG58" s="123">
        <v>0</v>
      </c>
      <c r="BH58" s="123">
        <v>0</v>
      </c>
      <c r="BI58" s="123">
        <v>0</v>
      </c>
      <c r="BJ58" s="123">
        <v>0</v>
      </c>
      <c r="BK58" s="123">
        <v>2</v>
      </c>
      <c r="BL58" s="123">
        <v>1</v>
      </c>
      <c r="BM58" s="123">
        <v>3</v>
      </c>
      <c r="BN58" s="123">
        <v>0</v>
      </c>
      <c r="BO58" s="123">
        <v>9</v>
      </c>
      <c r="BP58" s="123">
        <v>15</v>
      </c>
      <c r="BQ58" s="123">
        <v>0</v>
      </c>
      <c r="BR58" s="123">
        <v>0</v>
      </c>
      <c r="BS58" s="123">
        <v>1</v>
      </c>
      <c r="BT58" s="123">
        <v>6</v>
      </c>
      <c r="BU58" s="123">
        <v>0</v>
      </c>
      <c r="BV58" s="123">
        <v>0</v>
      </c>
      <c r="BW58" s="123">
        <v>8</v>
      </c>
    </row>
    <row r="59" spans="1:75" s="101" customFormat="1" ht="11.1" customHeight="1" x14ac:dyDescent="0.25">
      <c r="A59" s="105" t="s">
        <v>70</v>
      </c>
      <c r="B59" s="70" t="s">
        <v>77</v>
      </c>
      <c r="C59" s="82" t="s">
        <v>48</v>
      </c>
      <c r="D59" s="129">
        <v>752</v>
      </c>
      <c r="E59" s="124">
        <v>30</v>
      </c>
      <c r="F59" s="124">
        <v>16</v>
      </c>
      <c r="G59" s="124">
        <v>11</v>
      </c>
      <c r="H59" s="124">
        <v>589</v>
      </c>
      <c r="I59" s="124">
        <v>0</v>
      </c>
      <c r="J59" s="124">
        <v>1</v>
      </c>
      <c r="K59" s="124">
        <v>105</v>
      </c>
      <c r="L59" s="124">
        <v>752</v>
      </c>
      <c r="M59" s="124">
        <v>17</v>
      </c>
      <c r="N59" s="124">
        <v>15</v>
      </c>
      <c r="O59" s="124">
        <v>28</v>
      </c>
      <c r="P59" s="124">
        <v>53</v>
      </c>
      <c r="Q59" s="124">
        <v>73</v>
      </c>
      <c r="R59" s="124">
        <v>155</v>
      </c>
      <c r="S59" s="124">
        <v>116</v>
      </c>
      <c r="T59" s="124">
        <v>155</v>
      </c>
      <c r="U59" s="124">
        <v>84</v>
      </c>
      <c r="V59" s="124">
        <v>56</v>
      </c>
      <c r="W59" s="124">
        <v>752</v>
      </c>
      <c r="X59" s="124">
        <v>15</v>
      </c>
      <c r="Y59" s="124">
        <v>1</v>
      </c>
      <c r="Z59" s="124">
        <v>16</v>
      </c>
      <c r="AA59" s="124">
        <v>91</v>
      </c>
      <c r="AB59" s="124">
        <v>102</v>
      </c>
      <c r="AC59" s="124">
        <v>155</v>
      </c>
      <c r="AD59" s="124">
        <v>16</v>
      </c>
      <c r="AE59" s="124">
        <v>35</v>
      </c>
      <c r="AF59" s="124">
        <v>3</v>
      </c>
      <c r="AG59" s="124">
        <v>318</v>
      </c>
      <c r="AH59" s="124">
        <v>752</v>
      </c>
      <c r="AI59" s="124">
        <v>4</v>
      </c>
      <c r="AJ59" s="124">
        <v>19</v>
      </c>
      <c r="AK59" s="124">
        <v>7</v>
      </c>
      <c r="AL59" s="124">
        <v>64</v>
      </c>
      <c r="AM59" s="124">
        <v>10</v>
      </c>
      <c r="AN59" s="124">
        <v>32</v>
      </c>
      <c r="AO59" s="124">
        <v>71</v>
      </c>
      <c r="AP59" s="124">
        <v>72</v>
      </c>
      <c r="AQ59" s="124">
        <v>14</v>
      </c>
      <c r="AR59" s="124">
        <v>52</v>
      </c>
      <c r="AS59" s="124">
        <v>370</v>
      </c>
      <c r="AT59" s="124">
        <v>37</v>
      </c>
      <c r="AU59" s="124">
        <v>571</v>
      </c>
      <c r="AV59" s="124">
        <v>515</v>
      </c>
      <c r="AW59" s="124">
        <v>5</v>
      </c>
      <c r="AX59" s="124">
        <v>3</v>
      </c>
      <c r="AY59" s="124">
        <v>23</v>
      </c>
      <c r="AZ59" s="124">
        <v>1</v>
      </c>
      <c r="BA59" s="124">
        <v>3</v>
      </c>
      <c r="BB59" s="124">
        <v>13</v>
      </c>
      <c r="BC59" s="124">
        <v>2</v>
      </c>
      <c r="BD59" s="124">
        <v>6</v>
      </c>
      <c r="BE59" s="124">
        <v>764</v>
      </c>
      <c r="BF59" s="124">
        <v>1</v>
      </c>
      <c r="BG59" s="124">
        <v>0</v>
      </c>
      <c r="BH59" s="124">
        <v>8</v>
      </c>
      <c r="BI59" s="124">
        <v>34</v>
      </c>
      <c r="BJ59" s="124">
        <v>47</v>
      </c>
      <c r="BK59" s="124">
        <v>155</v>
      </c>
      <c r="BL59" s="124">
        <v>145</v>
      </c>
      <c r="BM59" s="124">
        <v>161</v>
      </c>
      <c r="BN59" s="124">
        <v>46</v>
      </c>
      <c r="BO59" s="124">
        <v>167</v>
      </c>
      <c r="BP59" s="124">
        <v>764</v>
      </c>
      <c r="BQ59" s="124">
        <v>3</v>
      </c>
      <c r="BR59" s="124">
        <v>9</v>
      </c>
      <c r="BS59" s="124">
        <v>4</v>
      </c>
      <c r="BT59" s="124">
        <v>569</v>
      </c>
      <c r="BU59" s="124">
        <v>0</v>
      </c>
      <c r="BV59" s="124">
        <v>2</v>
      </c>
      <c r="BW59" s="124">
        <v>177</v>
      </c>
    </row>
    <row r="60" spans="1:75" s="101" customFormat="1" ht="11.1" customHeight="1" x14ac:dyDescent="0.25">
      <c r="A60" s="103"/>
      <c r="B60" s="70"/>
      <c r="C60" s="83" t="s">
        <v>49</v>
      </c>
      <c r="D60" s="130">
        <v>238</v>
      </c>
      <c r="E60" s="121">
        <v>1</v>
      </c>
      <c r="F60" s="121">
        <v>0</v>
      </c>
      <c r="G60" s="121">
        <v>0</v>
      </c>
      <c r="H60" s="121">
        <v>212</v>
      </c>
      <c r="I60" s="121">
        <v>0</v>
      </c>
      <c r="J60" s="121">
        <v>1</v>
      </c>
      <c r="K60" s="121">
        <v>24</v>
      </c>
      <c r="L60" s="121">
        <v>238</v>
      </c>
      <c r="M60" s="121">
        <v>10</v>
      </c>
      <c r="N60" s="121">
        <v>10</v>
      </c>
      <c r="O60" s="121">
        <v>8</v>
      </c>
      <c r="P60" s="121">
        <v>14</v>
      </c>
      <c r="Q60" s="121">
        <v>17</v>
      </c>
      <c r="R60" s="121">
        <v>34</v>
      </c>
      <c r="S60" s="121">
        <v>38</v>
      </c>
      <c r="T60" s="121">
        <v>52</v>
      </c>
      <c r="U60" s="121">
        <v>44</v>
      </c>
      <c r="V60" s="121">
        <v>11</v>
      </c>
      <c r="W60" s="121">
        <v>238</v>
      </c>
      <c r="X60" s="121">
        <v>9</v>
      </c>
      <c r="Y60" s="121">
        <v>0</v>
      </c>
      <c r="Z60" s="121">
        <v>4</v>
      </c>
      <c r="AA60" s="121">
        <v>35</v>
      </c>
      <c r="AB60" s="121">
        <v>27</v>
      </c>
      <c r="AC60" s="121">
        <v>49</v>
      </c>
      <c r="AD60" s="121">
        <v>4</v>
      </c>
      <c r="AE60" s="121">
        <v>11</v>
      </c>
      <c r="AF60" s="121">
        <v>1</v>
      </c>
      <c r="AG60" s="121">
        <v>98</v>
      </c>
      <c r="AH60" s="121">
        <v>238</v>
      </c>
      <c r="AI60" s="121">
        <v>3</v>
      </c>
      <c r="AJ60" s="121">
        <v>6</v>
      </c>
      <c r="AK60" s="121">
        <v>2</v>
      </c>
      <c r="AL60" s="121">
        <v>1</v>
      </c>
      <c r="AM60" s="121">
        <v>3</v>
      </c>
      <c r="AN60" s="121">
        <v>16</v>
      </c>
      <c r="AO60" s="121">
        <v>12</v>
      </c>
      <c r="AP60" s="121">
        <v>24</v>
      </c>
      <c r="AQ60" s="121">
        <v>11</v>
      </c>
      <c r="AR60" s="121">
        <v>18</v>
      </c>
      <c r="AS60" s="121">
        <v>133</v>
      </c>
      <c r="AT60" s="121">
        <v>9</v>
      </c>
      <c r="AU60" s="121">
        <v>198</v>
      </c>
      <c r="AV60" s="121">
        <v>172</v>
      </c>
      <c r="AW60" s="121">
        <v>3</v>
      </c>
      <c r="AX60" s="121">
        <v>1</v>
      </c>
      <c r="AY60" s="121">
        <v>10</v>
      </c>
      <c r="AZ60" s="121">
        <v>0</v>
      </c>
      <c r="BA60" s="121">
        <v>2</v>
      </c>
      <c r="BB60" s="121">
        <v>7</v>
      </c>
      <c r="BC60" s="121">
        <v>2</v>
      </c>
      <c r="BD60" s="121">
        <v>1</v>
      </c>
      <c r="BE60" s="121">
        <v>596</v>
      </c>
      <c r="BF60" s="121">
        <v>0</v>
      </c>
      <c r="BG60" s="121">
        <v>0</v>
      </c>
      <c r="BH60" s="121">
        <v>5</v>
      </c>
      <c r="BI60" s="121">
        <v>27</v>
      </c>
      <c r="BJ60" s="121">
        <v>38</v>
      </c>
      <c r="BK60" s="121">
        <v>128</v>
      </c>
      <c r="BL60" s="121">
        <v>115</v>
      </c>
      <c r="BM60" s="121">
        <v>130</v>
      </c>
      <c r="BN60" s="121">
        <v>34</v>
      </c>
      <c r="BO60" s="121">
        <v>119</v>
      </c>
      <c r="BP60" s="121">
        <v>596</v>
      </c>
      <c r="BQ60" s="121">
        <v>0</v>
      </c>
      <c r="BR60" s="121">
        <v>0</v>
      </c>
      <c r="BS60" s="121">
        <v>2</v>
      </c>
      <c r="BT60" s="121">
        <v>458</v>
      </c>
      <c r="BU60" s="121">
        <v>0</v>
      </c>
      <c r="BV60" s="121">
        <v>1</v>
      </c>
      <c r="BW60" s="121">
        <v>135</v>
      </c>
    </row>
    <row r="61" spans="1:75" s="101" customFormat="1" ht="11.1" customHeight="1" x14ac:dyDescent="0.25">
      <c r="A61" s="103"/>
      <c r="B61" s="68" t="s">
        <v>78</v>
      </c>
      <c r="C61" s="84" t="s">
        <v>51</v>
      </c>
      <c r="D61" s="131">
        <v>509</v>
      </c>
      <c r="E61" s="122">
        <v>29</v>
      </c>
      <c r="F61" s="122">
        <v>16</v>
      </c>
      <c r="G61" s="122">
        <v>10</v>
      </c>
      <c r="H61" s="122">
        <v>376</v>
      </c>
      <c r="I61" s="122">
        <v>0</v>
      </c>
      <c r="J61" s="122">
        <v>0</v>
      </c>
      <c r="K61" s="122">
        <v>78</v>
      </c>
      <c r="L61" s="122">
        <v>509</v>
      </c>
      <c r="M61" s="122">
        <v>7</v>
      </c>
      <c r="N61" s="122">
        <v>5</v>
      </c>
      <c r="O61" s="122">
        <v>20</v>
      </c>
      <c r="P61" s="122">
        <v>39</v>
      </c>
      <c r="Q61" s="122">
        <v>55</v>
      </c>
      <c r="R61" s="122">
        <v>121</v>
      </c>
      <c r="S61" s="122">
        <v>78</v>
      </c>
      <c r="T61" s="122">
        <v>101</v>
      </c>
      <c r="U61" s="122">
        <v>40</v>
      </c>
      <c r="V61" s="122">
        <v>43</v>
      </c>
      <c r="W61" s="122">
        <v>509</v>
      </c>
      <c r="X61" s="122">
        <v>6</v>
      </c>
      <c r="Y61" s="122">
        <v>1</v>
      </c>
      <c r="Z61" s="122">
        <v>12</v>
      </c>
      <c r="AA61" s="122">
        <v>56</v>
      </c>
      <c r="AB61" s="122">
        <v>75</v>
      </c>
      <c r="AC61" s="122">
        <v>106</v>
      </c>
      <c r="AD61" s="122">
        <v>12</v>
      </c>
      <c r="AE61" s="122">
        <v>23</v>
      </c>
      <c r="AF61" s="122">
        <v>2</v>
      </c>
      <c r="AG61" s="122">
        <v>216</v>
      </c>
      <c r="AH61" s="122">
        <v>509</v>
      </c>
      <c r="AI61" s="122">
        <v>1</v>
      </c>
      <c r="AJ61" s="122">
        <v>13</v>
      </c>
      <c r="AK61" s="122">
        <v>5</v>
      </c>
      <c r="AL61" s="122">
        <v>63</v>
      </c>
      <c r="AM61" s="122">
        <v>7</v>
      </c>
      <c r="AN61" s="122">
        <v>16</v>
      </c>
      <c r="AO61" s="122">
        <v>59</v>
      </c>
      <c r="AP61" s="122">
        <v>48</v>
      </c>
      <c r="AQ61" s="122">
        <v>3</v>
      </c>
      <c r="AR61" s="122">
        <v>34</v>
      </c>
      <c r="AS61" s="122">
        <v>232</v>
      </c>
      <c r="AT61" s="122">
        <v>28</v>
      </c>
      <c r="AU61" s="122">
        <v>371</v>
      </c>
      <c r="AV61" s="122">
        <v>341</v>
      </c>
      <c r="AW61" s="122">
        <v>2</v>
      </c>
      <c r="AX61" s="122">
        <v>2</v>
      </c>
      <c r="AY61" s="122">
        <v>13</v>
      </c>
      <c r="AZ61" s="122">
        <v>1</v>
      </c>
      <c r="BA61" s="122">
        <v>1</v>
      </c>
      <c r="BB61" s="122">
        <v>6</v>
      </c>
      <c r="BC61" s="122">
        <v>0</v>
      </c>
      <c r="BD61" s="122">
        <v>5</v>
      </c>
      <c r="BE61" s="122">
        <v>143</v>
      </c>
      <c r="BF61" s="122">
        <v>1</v>
      </c>
      <c r="BG61" s="122">
        <v>0</v>
      </c>
      <c r="BH61" s="122">
        <v>3</v>
      </c>
      <c r="BI61" s="122">
        <v>7</v>
      </c>
      <c r="BJ61" s="122">
        <v>9</v>
      </c>
      <c r="BK61" s="122">
        <v>25</v>
      </c>
      <c r="BL61" s="122">
        <v>30</v>
      </c>
      <c r="BM61" s="122">
        <v>30</v>
      </c>
      <c r="BN61" s="122">
        <v>10</v>
      </c>
      <c r="BO61" s="122">
        <v>28</v>
      </c>
      <c r="BP61" s="122">
        <v>143</v>
      </c>
      <c r="BQ61" s="122">
        <v>2</v>
      </c>
      <c r="BR61" s="122">
        <v>9</v>
      </c>
      <c r="BS61" s="122">
        <v>2</v>
      </c>
      <c r="BT61" s="122">
        <v>105</v>
      </c>
      <c r="BU61" s="122">
        <v>0</v>
      </c>
      <c r="BV61" s="122">
        <v>1</v>
      </c>
      <c r="BW61" s="122">
        <v>24</v>
      </c>
    </row>
    <row r="62" spans="1:75" s="101" customFormat="1" ht="11.1" customHeight="1" x14ac:dyDescent="0.25">
      <c r="A62" s="104"/>
      <c r="B62" s="68"/>
      <c r="C62" s="107" t="s">
        <v>53</v>
      </c>
      <c r="D62" s="132">
        <v>5</v>
      </c>
      <c r="E62" s="123">
        <v>0</v>
      </c>
      <c r="F62" s="123">
        <v>0</v>
      </c>
      <c r="G62" s="123">
        <v>1</v>
      </c>
      <c r="H62" s="123">
        <v>1</v>
      </c>
      <c r="I62" s="123">
        <v>0</v>
      </c>
      <c r="J62" s="123">
        <v>0</v>
      </c>
      <c r="K62" s="123">
        <v>3</v>
      </c>
      <c r="L62" s="123">
        <v>5</v>
      </c>
      <c r="M62" s="123">
        <v>0</v>
      </c>
      <c r="N62" s="123">
        <v>0</v>
      </c>
      <c r="O62" s="123">
        <v>0</v>
      </c>
      <c r="P62" s="123">
        <v>0</v>
      </c>
      <c r="Q62" s="123">
        <v>1</v>
      </c>
      <c r="R62" s="123">
        <v>0</v>
      </c>
      <c r="S62" s="123">
        <v>0</v>
      </c>
      <c r="T62" s="123">
        <v>2</v>
      </c>
      <c r="U62" s="123">
        <v>0</v>
      </c>
      <c r="V62" s="123">
        <v>2</v>
      </c>
      <c r="W62" s="123">
        <v>5</v>
      </c>
      <c r="X62" s="123">
        <v>0</v>
      </c>
      <c r="Y62" s="123">
        <v>0</v>
      </c>
      <c r="Z62" s="123">
        <v>0</v>
      </c>
      <c r="AA62" s="123">
        <v>0</v>
      </c>
      <c r="AB62" s="123">
        <v>0</v>
      </c>
      <c r="AC62" s="123">
        <v>0</v>
      </c>
      <c r="AD62" s="123">
        <v>0</v>
      </c>
      <c r="AE62" s="123">
        <v>1</v>
      </c>
      <c r="AF62" s="123">
        <v>0</v>
      </c>
      <c r="AG62" s="123">
        <v>4</v>
      </c>
      <c r="AH62" s="123">
        <v>5</v>
      </c>
      <c r="AI62" s="123">
        <v>0</v>
      </c>
      <c r="AJ62" s="123">
        <v>0</v>
      </c>
      <c r="AK62" s="123">
        <v>0</v>
      </c>
      <c r="AL62" s="123">
        <v>0</v>
      </c>
      <c r="AM62" s="123">
        <v>0</v>
      </c>
      <c r="AN62" s="123">
        <v>0</v>
      </c>
      <c r="AO62" s="123">
        <v>0</v>
      </c>
      <c r="AP62" s="123">
        <v>0</v>
      </c>
      <c r="AQ62" s="123">
        <v>0</v>
      </c>
      <c r="AR62" s="123">
        <v>0</v>
      </c>
      <c r="AS62" s="123">
        <v>5</v>
      </c>
      <c r="AT62" s="123">
        <v>0</v>
      </c>
      <c r="AU62" s="123">
        <v>2</v>
      </c>
      <c r="AV62" s="123">
        <v>2</v>
      </c>
      <c r="AW62" s="123">
        <v>0</v>
      </c>
      <c r="AX62" s="123">
        <v>0</v>
      </c>
      <c r="AY62" s="123">
        <v>0</v>
      </c>
      <c r="AZ62" s="123">
        <v>0</v>
      </c>
      <c r="BA62" s="123">
        <v>0</v>
      </c>
      <c r="BB62" s="123">
        <v>0</v>
      </c>
      <c r="BC62" s="123">
        <v>0</v>
      </c>
      <c r="BD62" s="123">
        <v>0</v>
      </c>
      <c r="BE62" s="123">
        <v>25</v>
      </c>
      <c r="BF62" s="123">
        <v>0</v>
      </c>
      <c r="BG62" s="123">
        <v>0</v>
      </c>
      <c r="BH62" s="123">
        <v>0</v>
      </c>
      <c r="BI62" s="123">
        <v>0</v>
      </c>
      <c r="BJ62" s="123">
        <v>0</v>
      </c>
      <c r="BK62" s="123">
        <v>2</v>
      </c>
      <c r="BL62" s="123">
        <v>0</v>
      </c>
      <c r="BM62" s="123">
        <v>1</v>
      </c>
      <c r="BN62" s="123">
        <v>2</v>
      </c>
      <c r="BO62" s="123">
        <v>20</v>
      </c>
      <c r="BP62" s="123">
        <v>25</v>
      </c>
      <c r="BQ62" s="123">
        <v>1</v>
      </c>
      <c r="BR62" s="123">
        <v>0</v>
      </c>
      <c r="BS62" s="123">
        <v>0</v>
      </c>
      <c r="BT62" s="123">
        <v>6</v>
      </c>
      <c r="BU62" s="123">
        <v>0</v>
      </c>
      <c r="BV62" s="123">
        <v>0</v>
      </c>
      <c r="BW62" s="123">
        <v>18</v>
      </c>
    </row>
    <row r="63" spans="1:75" s="101" customFormat="1" ht="11.1" customHeight="1" x14ac:dyDescent="0.25">
      <c r="A63" s="105" t="s">
        <v>70</v>
      </c>
      <c r="B63" s="70" t="s">
        <v>79</v>
      </c>
      <c r="C63" s="82" t="s">
        <v>48</v>
      </c>
      <c r="D63" s="129">
        <v>478</v>
      </c>
      <c r="E63" s="124">
        <v>13</v>
      </c>
      <c r="F63" s="124">
        <v>15</v>
      </c>
      <c r="G63" s="124">
        <v>2</v>
      </c>
      <c r="H63" s="124">
        <v>369</v>
      </c>
      <c r="I63" s="124">
        <v>0</v>
      </c>
      <c r="J63" s="124">
        <v>1</v>
      </c>
      <c r="K63" s="124">
        <v>78</v>
      </c>
      <c r="L63" s="124">
        <v>478</v>
      </c>
      <c r="M63" s="124">
        <v>9</v>
      </c>
      <c r="N63" s="124">
        <v>15</v>
      </c>
      <c r="O63" s="124">
        <v>21</v>
      </c>
      <c r="P63" s="124">
        <v>26</v>
      </c>
      <c r="Q63" s="124">
        <v>32</v>
      </c>
      <c r="R63" s="124">
        <v>114</v>
      </c>
      <c r="S63" s="124">
        <v>77</v>
      </c>
      <c r="T63" s="124">
        <v>95</v>
      </c>
      <c r="U63" s="124">
        <v>56</v>
      </c>
      <c r="V63" s="124">
        <v>33</v>
      </c>
      <c r="W63" s="124">
        <v>478</v>
      </c>
      <c r="X63" s="124">
        <v>12</v>
      </c>
      <c r="Y63" s="124">
        <v>0</v>
      </c>
      <c r="Z63" s="124">
        <v>20</v>
      </c>
      <c r="AA63" s="124">
        <v>66</v>
      </c>
      <c r="AB63" s="124">
        <v>73</v>
      </c>
      <c r="AC63" s="124">
        <v>89</v>
      </c>
      <c r="AD63" s="124">
        <v>20</v>
      </c>
      <c r="AE63" s="124">
        <v>40</v>
      </c>
      <c r="AF63" s="124">
        <v>1</v>
      </c>
      <c r="AG63" s="124">
        <v>157</v>
      </c>
      <c r="AH63" s="124">
        <v>478</v>
      </c>
      <c r="AI63" s="124">
        <v>8</v>
      </c>
      <c r="AJ63" s="124">
        <v>16</v>
      </c>
      <c r="AK63" s="124">
        <v>6</v>
      </c>
      <c r="AL63" s="124">
        <v>40</v>
      </c>
      <c r="AM63" s="124">
        <v>3</v>
      </c>
      <c r="AN63" s="124">
        <v>30</v>
      </c>
      <c r="AO63" s="124">
        <v>54</v>
      </c>
      <c r="AP63" s="124">
        <v>51</v>
      </c>
      <c r="AQ63" s="124">
        <v>10</v>
      </c>
      <c r="AR63" s="124">
        <v>28</v>
      </c>
      <c r="AS63" s="124">
        <v>195</v>
      </c>
      <c r="AT63" s="124">
        <v>37</v>
      </c>
      <c r="AU63" s="124">
        <v>371</v>
      </c>
      <c r="AV63" s="124">
        <v>329</v>
      </c>
      <c r="AW63" s="124">
        <v>2</v>
      </c>
      <c r="AX63" s="124">
        <v>2</v>
      </c>
      <c r="AY63" s="124">
        <v>12</v>
      </c>
      <c r="AZ63" s="124">
        <v>1</v>
      </c>
      <c r="BA63" s="124">
        <v>4</v>
      </c>
      <c r="BB63" s="124">
        <v>12</v>
      </c>
      <c r="BC63" s="124">
        <v>2</v>
      </c>
      <c r="BD63" s="124">
        <v>7</v>
      </c>
      <c r="BE63" s="124">
        <v>506</v>
      </c>
      <c r="BF63" s="124">
        <v>0</v>
      </c>
      <c r="BG63" s="124">
        <v>1</v>
      </c>
      <c r="BH63" s="124">
        <v>3</v>
      </c>
      <c r="BI63" s="124">
        <v>16</v>
      </c>
      <c r="BJ63" s="124">
        <v>34</v>
      </c>
      <c r="BK63" s="124">
        <v>85</v>
      </c>
      <c r="BL63" s="124">
        <v>92</v>
      </c>
      <c r="BM63" s="124">
        <v>101</v>
      </c>
      <c r="BN63" s="124">
        <v>29</v>
      </c>
      <c r="BO63" s="124">
        <v>145</v>
      </c>
      <c r="BP63" s="124">
        <v>506</v>
      </c>
      <c r="BQ63" s="124">
        <v>4</v>
      </c>
      <c r="BR63" s="124">
        <v>2</v>
      </c>
      <c r="BS63" s="124">
        <v>1</v>
      </c>
      <c r="BT63" s="124">
        <v>344</v>
      </c>
      <c r="BU63" s="124">
        <v>0</v>
      </c>
      <c r="BV63" s="124">
        <v>2</v>
      </c>
      <c r="BW63" s="124">
        <v>153</v>
      </c>
    </row>
    <row r="64" spans="1:75" s="101" customFormat="1" ht="11.1" customHeight="1" x14ac:dyDescent="0.25">
      <c r="A64" s="103"/>
      <c r="B64" s="70"/>
      <c r="C64" s="83" t="s">
        <v>49</v>
      </c>
      <c r="D64" s="130">
        <v>162</v>
      </c>
      <c r="E64" s="121">
        <v>0</v>
      </c>
      <c r="F64" s="121">
        <v>0</v>
      </c>
      <c r="G64" s="121">
        <v>0</v>
      </c>
      <c r="H64" s="121">
        <v>126</v>
      </c>
      <c r="I64" s="121">
        <v>0</v>
      </c>
      <c r="J64" s="121">
        <v>0</v>
      </c>
      <c r="K64" s="121">
        <v>36</v>
      </c>
      <c r="L64" s="121">
        <v>162</v>
      </c>
      <c r="M64" s="121">
        <v>6</v>
      </c>
      <c r="N64" s="121">
        <v>9</v>
      </c>
      <c r="O64" s="121">
        <v>11</v>
      </c>
      <c r="P64" s="121">
        <v>8</v>
      </c>
      <c r="Q64" s="121">
        <v>8</v>
      </c>
      <c r="R64" s="121">
        <v>30</v>
      </c>
      <c r="S64" s="121">
        <v>21</v>
      </c>
      <c r="T64" s="121">
        <v>38</v>
      </c>
      <c r="U64" s="121">
        <v>19</v>
      </c>
      <c r="V64" s="121">
        <v>12</v>
      </c>
      <c r="W64" s="121">
        <v>162</v>
      </c>
      <c r="X64" s="121">
        <v>7</v>
      </c>
      <c r="Y64" s="121">
        <v>0</v>
      </c>
      <c r="Z64" s="121">
        <v>2</v>
      </c>
      <c r="AA64" s="121">
        <v>29</v>
      </c>
      <c r="AB64" s="121">
        <v>24</v>
      </c>
      <c r="AC64" s="121">
        <v>25</v>
      </c>
      <c r="AD64" s="121">
        <v>7</v>
      </c>
      <c r="AE64" s="121">
        <v>11</v>
      </c>
      <c r="AF64" s="121">
        <v>0</v>
      </c>
      <c r="AG64" s="121">
        <v>57</v>
      </c>
      <c r="AH64" s="121">
        <v>162</v>
      </c>
      <c r="AI64" s="121">
        <v>2</v>
      </c>
      <c r="AJ64" s="121">
        <v>7</v>
      </c>
      <c r="AK64" s="121">
        <v>0</v>
      </c>
      <c r="AL64" s="121">
        <v>0</v>
      </c>
      <c r="AM64" s="121">
        <v>0</v>
      </c>
      <c r="AN64" s="121">
        <v>15</v>
      </c>
      <c r="AO64" s="121">
        <v>12</v>
      </c>
      <c r="AP64" s="121">
        <v>16</v>
      </c>
      <c r="AQ64" s="121">
        <v>4</v>
      </c>
      <c r="AR64" s="121">
        <v>12</v>
      </c>
      <c r="AS64" s="121">
        <v>83</v>
      </c>
      <c r="AT64" s="121">
        <v>11</v>
      </c>
      <c r="AU64" s="121">
        <v>123</v>
      </c>
      <c r="AV64" s="121">
        <v>104</v>
      </c>
      <c r="AW64" s="121">
        <v>0</v>
      </c>
      <c r="AX64" s="121">
        <v>1</v>
      </c>
      <c r="AY64" s="121">
        <v>4</v>
      </c>
      <c r="AZ64" s="121">
        <v>1</v>
      </c>
      <c r="BA64" s="121">
        <v>3</v>
      </c>
      <c r="BB64" s="121">
        <v>6</v>
      </c>
      <c r="BC64" s="121">
        <v>1</v>
      </c>
      <c r="BD64" s="121">
        <v>3</v>
      </c>
      <c r="BE64" s="121">
        <v>394</v>
      </c>
      <c r="BF64" s="121">
        <v>0</v>
      </c>
      <c r="BG64" s="121">
        <v>1</v>
      </c>
      <c r="BH64" s="121">
        <v>2</v>
      </c>
      <c r="BI64" s="121">
        <v>14</v>
      </c>
      <c r="BJ64" s="121">
        <v>28</v>
      </c>
      <c r="BK64" s="121">
        <v>64</v>
      </c>
      <c r="BL64" s="121">
        <v>79</v>
      </c>
      <c r="BM64" s="121">
        <v>84</v>
      </c>
      <c r="BN64" s="121">
        <v>21</v>
      </c>
      <c r="BO64" s="121">
        <v>101</v>
      </c>
      <c r="BP64" s="121">
        <v>394</v>
      </c>
      <c r="BQ64" s="121">
        <v>0</v>
      </c>
      <c r="BR64" s="121">
        <v>0</v>
      </c>
      <c r="BS64" s="121">
        <v>1</v>
      </c>
      <c r="BT64" s="121">
        <v>284</v>
      </c>
      <c r="BU64" s="121">
        <v>0</v>
      </c>
      <c r="BV64" s="121">
        <v>1</v>
      </c>
      <c r="BW64" s="121">
        <v>108</v>
      </c>
    </row>
    <row r="65" spans="1:75" s="101" customFormat="1" ht="11.1" customHeight="1" x14ac:dyDescent="0.25">
      <c r="A65" s="103"/>
      <c r="B65" s="68" t="s">
        <v>80</v>
      </c>
      <c r="C65" s="84" t="s">
        <v>51</v>
      </c>
      <c r="D65" s="131">
        <v>311</v>
      </c>
      <c r="E65" s="122">
        <v>13</v>
      </c>
      <c r="F65" s="122">
        <v>15</v>
      </c>
      <c r="G65" s="122">
        <v>2</v>
      </c>
      <c r="H65" s="122">
        <v>242</v>
      </c>
      <c r="I65" s="122">
        <v>0</v>
      </c>
      <c r="J65" s="122">
        <v>1</v>
      </c>
      <c r="K65" s="122">
        <v>38</v>
      </c>
      <c r="L65" s="122">
        <v>311</v>
      </c>
      <c r="M65" s="122">
        <v>3</v>
      </c>
      <c r="N65" s="122">
        <v>6</v>
      </c>
      <c r="O65" s="122">
        <v>10</v>
      </c>
      <c r="P65" s="122">
        <v>18</v>
      </c>
      <c r="Q65" s="122">
        <v>24</v>
      </c>
      <c r="R65" s="122">
        <v>84</v>
      </c>
      <c r="S65" s="122">
        <v>55</v>
      </c>
      <c r="T65" s="122">
        <v>56</v>
      </c>
      <c r="U65" s="122">
        <v>37</v>
      </c>
      <c r="V65" s="122">
        <v>18</v>
      </c>
      <c r="W65" s="122">
        <v>311</v>
      </c>
      <c r="X65" s="122">
        <v>4</v>
      </c>
      <c r="Y65" s="122">
        <v>0</v>
      </c>
      <c r="Z65" s="122">
        <v>18</v>
      </c>
      <c r="AA65" s="122">
        <v>36</v>
      </c>
      <c r="AB65" s="122">
        <v>49</v>
      </c>
      <c r="AC65" s="122">
        <v>64</v>
      </c>
      <c r="AD65" s="122">
        <v>13</v>
      </c>
      <c r="AE65" s="122">
        <v>29</v>
      </c>
      <c r="AF65" s="122">
        <v>1</v>
      </c>
      <c r="AG65" s="122">
        <v>97</v>
      </c>
      <c r="AH65" s="122">
        <v>311</v>
      </c>
      <c r="AI65" s="122">
        <v>6</v>
      </c>
      <c r="AJ65" s="122">
        <v>9</v>
      </c>
      <c r="AK65" s="122">
        <v>6</v>
      </c>
      <c r="AL65" s="122">
        <v>40</v>
      </c>
      <c r="AM65" s="122">
        <v>3</v>
      </c>
      <c r="AN65" s="122">
        <v>15</v>
      </c>
      <c r="AO65" s="122">
        <v>42</v>
      </c>
      <c r="AP65" s="122">
        <v>35</v>
      </c>
      <c r="AQ65" s="122">
        <v>6</v>
      </c>
      <c r="AR65" s="122">
        <v>16</v>
      </c>
      <c r="AS65" s="122">
        <v>107</v>
      </c>
      <c r="AT65" s="122">
        <v>26</v>
      </c>
      <c r="AU65" s="122">
        <v>247</v>
      </c>
      <c r="AV65" s="122">
        <v>224</v>
      </c>
      <c r="AW65" s="122">
        <v>2</v>
      </c>
      <c r="AX65" s="122">
        <v>1</v>
      </c>
      <c r="AY65" s="122">
        <v>8</v>
      </c>
      <c r="AZ65" s="122">
        <v>0</v>
      </c>
      <c r="BA65" s="122">
        <v>1</v>
      </c>
      <c r="BB65" s="122">
        <v>6</v>
      </c>
      <c r="BC65" s="122">
        <v>1</v>
      </c>
      <c r="BD65" s="122">
        <v>4</v>
      </c>
      <c r="BE65" s="122">
        <v>92</v>
      </c>
      <c r="BF65" s="122">
        <v>0</v>
      </c>
      <c r="BG65" s="122">
        <v>0</v>
      </c>
      <c r="BH65" s="122">
        <v>1</v>
      </c>
      <c r="BI65" s="122">
        <v>2</v>
      </c>
      <c r="BJ65" s="122">
        <v>6</v>
      </c>
      <c r="BK65" s="122">
        <v>21</v>
      </c>
      <c r="BL65" s="122">
        <v>11</v>
      </c>
      <c r="BM65" s="122">
        <v>16</v>
      </c>
      <c r="BN65" s="122">
        <v>7</v>
      </c>
      <c r="BO65" s="122">
        <v>28</v>
      </c>
      <c r="BP65" s="122">
        <v>92</v>
      </c>
      <c r="BQ65" s="122">
        <v>4</v>
      </c>
      <c r="BR65" s="122">
        <v>2</v>
      </c>
      <c r="BS65" s="122">
        <v>0</v>
      </c>
      <c r="BT65" s="122">
        <v>58</v>
      </c>
      <c r="BU65" s="122">
        <v>0</v>
      </c>
      <c r="BV65" s="122">
        <v>1</v>
      </c>
      <c r="BW65" s="122">
        <v>27</v>
      </c>
    </row>
    <row r="66" spans="1:75" s="101" customFormat="1" ht="11.1" customHeight="1" x14ac:dyDescent="0.25">
      <c r="A66" s="104"/>
      <c r="B66" s="68"/>
      <c r="C66" s="107" t="s">
        <v>53</v>
      </c>
      <c r="D66" s="132">
        <v>5</v>
      </c>
      <c r="E66" s="123">
        <v>0</v>
      </c>
      <c r="F66" s="123">
        <v>0</v>
      </c>
      <c r="G66" s="123">
        <v>0</v>
      </c>
      <c r="H66" s="123">
        <v>1</v>
      </c>
      <c r="I66" s="123">
        <v>0</v>
      </c>
      <c r="J66" s="123">
        <v>0</v>
      </c>
      <c r="K66" s="123">
        <v>4</v>
      </c>
      <c r="L66" s="123">
        <v>5</v>
      </c>
      <c r="M66" s="123">
        <v>0</v>
      </c>
      <c r="N66" s="123">
        <v>0</v>
      </c>
      <c r="O66" s="123">
        <v>0</v>
      </c>
      <c r="P66" s="123">
        <v>0</v>
      </c>
      <c r="Q66" s="123">
        <v>0</v>
      </c>
      <c r="R66" s="123">
        <v>0</v>
      </c>
      <c r="S66" s="123">
        <v>1</v>
      </c>
      <c r="T66" s="123">
        <v>1</v>
      </c>
      <c r="U66" s="123">
        <v>0</v>
      </c>
      <c r="V66" s="123">
        <v>3</v>
      </c>
      <c r="W66" s="123">
        <v>5</v>
      </c>
      <c r="X66" s="123">
        <v>1</v>
      </c>
      <c r="Y66" s="123">
        <v>0</v>
      </c>
      <c r="Z66" s="123">
        <v>0</v>
      </c>
      <c r="AA66" s="123">
        <v>1</v>
      </c>
      <c r="AB66" s="123">
        <v>0</v>
      </c>
      <c r="AC66" s="123">
        <v>0</v>
      </c>
      <c r="AD66" s="123">
        <v>0</v>
      </c>
      <c r="AE66" s="123">
        <v>0</v>
      </c>
      <c r="AF66" s="123">
        <v>0</v>
      </c>
      <c r="AG66" s="123">
        <v>3</v>
      </c>
      <c r="AH66" s="123">
        <v>5</v>
      </c>
      <c r="AI66" s="123">
        <v>0</v>
      </c>
      <c r="AJ66" s="123">
        <v>0</v>
      </c>
      <c r="AK66" s="123">
        <v>0</v>
      </c>
      <c r="AL66" s="123">
        <v>0</v>
      </c>
      <c r="AM66" s="123">
        <v>0</v>
      </c>
      <c r="AN66" s="123">
        <v>0</v>
      </c>
      <c r="AO66" s="123">
        <v>0</v>
      </c>
      <c r="AP66" s="123">
        <v>0</v>
      </c>
      <c r="AQ66" s="123">
        <v>0</v>
      </c>
      <c r="AR66" s="123">
        <v>0</v>
      </c>
      <c r="AS66" s="123">
        <v>5</v>
      </c>
      <c r="AT66" s="123">
        <v>0</v>
      </c>
      <c r="AU66" s="123">
        <v>1</v>
      </c>
      <c r="AV66" s="123">
        <v>1</v>
      </c>
      <c r="AW66" s="123">
        <v>0</v>
      </c>
      <c r="AX66" s="123">
        <v>0</v>
      </c>
      <c r="AY66" s="123">
        <v>0</v>
      </c>
      <c r="AZ66" s="123">
        <v>0</v>
      </c>
      <c r="BA66" s="123">
        <v>0</v>
      </c>
      <c r="BB66" s="123">
        <v>0</v>
      </c>
      <c r="BC66" s="123">
        <v>0</v>
      </c>
      <c r="BD66" s="123">
        <v>0</v>
      </c>
      <c r="BE66" s="123">
        <v>20</v>
      </c>
      <c r="BF66" s="123">
        <v>0</v>
      </c>
      <c r="BG66" s="123">
        <v>0</v>
      </c>
      <c r="BH66" s="123">
        <v>0</v>
      </c>
      <c r="BI66" s="123">
        <v>0</v>
      </c>
      <c r="BJ66" s="123">
        <v>0</v>
      </c>
      <c r="BK66" s="123">
        <v>0</v>
      </c>
      <c r="BL66" s="123">
        <v>2</v>
      </c>
      <c r="BM66" s="123">
        <v>1</v>
      </c>
      <c r="BN66" s="123">
        <v>1</v>
      </c>
      <c r="BO66" s="123">
        <v>16</v>
      </c>
      <c r="BP66" s="123">
        <v>20</v>
      </c>
      <c r="BQ66" s="123">
        <v>0</v>
      </c>
      <c r="BR66" s="123">
        <v>0</v>
      </c>
      <c r="BS66" s="123">
        <v>0</v>
      </c>
      <c r="BT66" s="123">
        <v>2</v>
      </c>
      <c r="BU66" s="123">
        <v>0</v>
      </c>
      <c r="BV66" s="123">
        <v>0</v>
      </c>
      <c r="BW66" s="123">
        <v>18</v>
      </c>
    </row>
    <row r="67" spans="1:75" s="101" customFormat="1" ht="9.9499999999999993" customHeight="1" x14ac:dyDescent="0.25">
      <c r="A67" s="105" t="s">
        <v>70</v>
      </c>
      <c r="B67" s="70" t="s">
        <v>81</v>
      </c>
      <c r="C67" s="82" t="s">
        <v>48</v>
      </c>
      <c r="D67" s="129">
        <v>686</v>
      </c>
      <c r="E67" s="124">
        <v>11</v>
      </c>
      <c r="F67" s="124">
        <v>16</v>
      </c>
      <c r="G67" s="124">
        <v>73</v>
      </c>
      <c r="H67" s="124">
        <v>573</v>
      </c>
      <c r="I67" s="124">
        <v>0</v>
      </c>
      <c r="J67" s="124">
        <v>1</v>
      </c>
      <c r="K67" s="124">
        <v>12</v>
      </c>
      <c r="L67" s="124">
        <v>686</v>
      </c>
      <c r="M67" s="124">
        <v>30</v>
      </c>
      <c r="N67" s="124">
        <v>38</v>
      </c>
      <c r="O67" s="124">
        <v>43</v>
      </c>
      <c r="P67" s="124">
        <v>28</v>
      </c>
      <c r="Q67" s="124">
        <v>48</v>
      </c>
      <c r="R67" s="124">
        <v>144</v>
      </c>
      <c r="S67" s="124">
        <v>154</v>
      </c>
      <c r="T67" s="124">
        <v>136</v>
      </c>
      <c r="U67" s="124">
        <v>59</v>
      </c>
      <c r="V67" s="124">
        <v>6</v>
      </c>
      <c r="W67" s="124">
        <v>686</v>
      </c>
      <c r="X67" s="124">
        <v>23</v>
      </c>
      <c r="Y67" s="124">
        <v>1</v>
      </c>
      <c r="Z67" s="124">
        <v>14</v>
      </c>
      <c r="AA67" s="124">
        <v>111</v>
      </c>
      <c r="AB67" s="124">
        <v>105</v>
      </c>
      <c r="AC67" s="124">
        <v>203</v>
      </c>
      <c r="AD67" s="124">
        <v>34</v>
      </c>
      <c r="AE67" s="124">
        <v>58</v>
      </c>
      <c r="AF67" s="124">
        <v>3</v>
      </c>
      <c r="AG67" s="124">
        <v>134</v>
      </c>
      <c r="AH67" s="124">
        <v>686</v>
      </c>
      <c r="AI67" s="124">
        <v>7</v>
      </c>
      <c r="AJ67" s="124">
        <v>13</v>
      </c>
      <c r="AK67" s="124">
        <v>6</v>
      </c>
      <c r="AL67" s="124">
        <v>62</v>
      </c>
      <c r="AM67" s="124">
        <v>3</v>
      </c>
      <c r="AN67" s="124">
        <v>31</v>
      </c>
      <c r="AO67" s="124">
        <v>97</v>
      </c>
      <c r="AP67" s="124">
        <v>90</v>
      </c>
      <c r="AQ67" s="124">
        <v>14</v>
      </c>
      <c r="AR67" s="124">
        <v>41</v>
      </c>
      <c r="AS67" s="124">
        <v>284</v>
      </c>
      <c r="AT67" s="124">
        <v>38</v>
      </c>
      <c r="AU67" s="124">
        <v>560</v>
      </c>
      <c r="AV67" s="124">
        <v>500</v>
      </c>
      <c r="AW67" s="124">
        <v>6</v>
      </c>
      <c r="AX67" s="124">
        <v>8</v>
      </c>
      <c r="AY67" s="124">
        <v>17</v>
      </c>
      <c r="AZ67" s="124">
        <v>2</v>
      </c>
      <c r="BA67" s="124">
        <v>3</v>
      </c>
      <c r="BB67" s="124">
        <v>14</v>
      </c>
      <c r="BC67" s="124">
        <v>1</v>
      </c>
      <c r="BD67" s="124">
        <v>9</v>
      </c>
      <c r="BE67" s="124">
        <v>687</v>
      </c>
      <c r="BF67" s="124">
        <v>0</v>
      </c>
      <c r="BG67" s="124">
        <v>1</v>
      </c>
      <c r="BH67" s="124">
        <v>10</v>
      </c>
      <c r="BI67" s="124">
        <v>23</v>
      </c>
      <c r="BJ67" s="124">
        <v>45</v>
      </c>
      <c r="BK67" s="124">
        <v>172</v>
      </c>
      <c r="BL67" s="124">
        <v>177</v>
      </c>
      <c r="BM67" s="124">
        <v>143</v>
      </c>
      <c r="BN67" s="124">
        <v>43</v>
      </c>
      <c r="BO67" s="124">
        <v>73</v>
      </c>
      <c r="BP67" s="124">
        <v>687</v>
      </c>
      <c r="BQ67" s="124">
        <v>5</v>
      </c>
      <c r="BR67" s="124">
        <v>5</v>
      </c>
      <c r="BS67" s="124">
        <v>59</v>
      </c>
      <c r="BT67" s="124">
        <v>560</v>
      </c>
      <c r="BU67" s="124">
        <v>0</v>
      </c>
      <c r="BV67" s="124">
        <v>0</v>
      </c>
      <c r="BW67" s="124">
        <v>58</v>
      </c>
    </row>
    <row r="68" spans="1:75" s="101" customFormat="1" ht="9.9499999999999993" customHeight="1" x14ac:dyDescent="0.25">
      <c r="A68" s="103"/>
      <c r="B68" s="70"/>
      <c r="C68" s="83" t="s">
        <v>49</v>
      </c>
      <c r="D68" s="130">
        <v>195</v>
      </c>
      <c r="E68" s="121">
        <v>0</v>
      </c>
      <c r="F68" s="121">
        <v>1</v>
      </c>
      <c r="G68" s="121">
        <v>12</v>
      </c>
      <c r="H68" s="121">
        <v>178</v>
      </c>
      <c r="I68" s="121">
        <v>0</v>
      </c>
      <c r="J68" s="121">
        <v>0</v>
      </c>
      <c r="K68" s="121">
        <v>4</v>
      </c>
      <c r="L68" s="121">
        <v>195</v>
      </c>
      <c r="M68" s="121">
        <v>21</v>
      </c>
      <c r="N68" s="121">
        <v>20</v>
      </c>
      <c r="O68" s="121">
        <v>22</v>
      </c>
      <c r="P68" s="121">
        <v>5</v>
      </c>
      <c r="Q68" s="121">
        <v>7</v>
      </c>
      <c r="R68" s="121">
        <v>23</v>
      </c>
      <c r="S68" s="121">
        <v>34</v>
      </c>
      <c r="T68" s="121">
        <v>33</v>
      </c>
      <c r="U68" s="121">
        <v>29</v>
      </c>
      <c r="V68" s="121">
        <v>1</v>
      </c>
      <c r="W68" s="121">
        <v>195</v>
      </c>
      <c r="X68" s="121">
        <v>14</v>
      </c>
      <c r="Y68" s="121">
        <v>0</v>
      </c>
      <c r="Z68" s="121">
        <v>2</v>
      </c>
      <c r="AA68" s="121">
        <v>43</v>
      </c>
      <c r="AB68" s="121">
        <v>32</v>
      </c>
      <c r="AC68" s="121">
        <v>48</v>
      </c>
      <c r="AD68" s="121">
        <v>6</v>
      </c>
      <c r="AE68" s="121">
        <v>13</v>
      </c>
      <c r="AF68" s="121">
        <v>1</v>
      </c>
      <c r="AG68" s="121">
        <v>36</v>
      </c>
      <c r="AH68" s="121">
        <v>195</v>
      </c>
      <c r="AI68" s="121">
        <v>2</v>
      </c>
      <c r="AJ68" s="121">
        <v>0</v>
      </c>
      <c r="AK68" s="121">
        <v>2</v>
      </c>
      <c r="AL68" s="121">
        <v>0</v>
      </c>
      <c r="AM68" s="121">
        <v>1</v>
      </c>
      <c r="AN68" s="121">
        <v>13</v>
      </c>
      <c r="AO68" s="121">
        <v>14</v>
      </c>
      <c r="AP68" s="121">
        <v>22</v>
      </c>
      <c r="AQ68" s="121">
        <v>7</v>
      </c>
      <c r="AR68" s="121">
        <v>16</v>
      </c>
      <c r="AS68" s="121">
        <v>108</v>
      </c>
      <c r="AT68" s="121">
        <v>10</v>
      </c>
      <c r="AU68" s="121">
        <v>153</v>
      </c>
      <c r="AV68" s="121">
        <v>124</v>
      </c>
      <c r="AW68" s="121">
        <v>5</v>
      </c>
      <c r="AX68" s="121">
        <v>3</v>
      </c>
      <c r="AY68" s="121">
        <v>6</v>
      </c>
      <c r="AZ68" s="121">
        <v>1</v>
      </c>
      <c r="BA68" s="121">
        <v>1</v>
      </c>
      <c r="BB68" s="121">
        <v>7</v>
      </c>
      <c r="BC68" s="121">
        <v>0</v>
      </c>
      <c r="BD68" s="121">
        <v>6</v>
      </c>
      <c r="BE68" s="121">
        <v>544</v>
      </c>
      <c r="BF68" s="121">
        <v>0</v>
      </c>
      <c r="BG68" s="121">
        <v>1</v>
      </c>
      <c r="BH68" s="121">
        <v>7</v>
      </c>
      <c r="BI68" s="121">
        <v>16</v>
      </c>
      <c r="BJ68" s="121">
        <v>33</v>
      </c>
      <c r="BK68" s="121">
        <v>135</v>
      </c>
      <c r="BL68" s="121">
        <v>145</v>
      </c>
      <c r="BM68" s="121">
        <v>119</v>
      </c>
      <c r="BN68" s="121">
        <v>37</v>
      </c>
      <c r="BO68" s="121">
        <v>51</v>
      </c>
      <c r="BP68" s="121">
        <v>544</v>
      </c>
      <c r="BQ68" s="121">
        <v>0</v>
      </c>
      <c r="BR68" s="121">
        <v>1</v>
      </c>
      <c r="BS68" s="121">
        <v>49</v>
      </c>
      <c r="BT68" s="121">
        <v>458</v>
      </c>
      <c r="BU68" s="121">
        <v>0</v>
      </c>
      <c r="BV68" s="121">
        <v>0</v>
      </c>
      <c r="BW68" s="121">
        <v>36</v>
      </c>
    </row>
    <row r="69" spans="1:75" s="101" customFormat="1" ht="9.9499999999999993" customHeight="1" x14ac:dyDescent="0.25">
      <c r="A69" s="103"/>
      <c r="B69" s="68" t="s">
        <v>82</v>
      </c>
      <c r="C69" s="84" t="s">
        <v>51</v>
      </c>
      <c r="D69" s="131">
        <v>486</v>
      </c>
      <c r="E69" s="122">
        <v>11</v>
      </c>
      <c r="F69" s="122">
        <v>15</v>
      </c>
      <c r="G69" s="122">
        <v>61</v>
      </c>
      <c r="H69" s="122">
        <v>390</v>
      </c>
      <c r="I69" s="122">
        <v>0</v>
      </c>
      <c r="J69" s="122">
        <v>1</v>
      </c>
      <c r="K69" s="122">
        <v>8</v>
      </c>
      <c r="L69" s="122">
        <v>486</v>
      </c>
      <c r="M69" s="122">
        <v>9</v>
      </c>
      <c r="N69" s="122">
        <v>18</v>
      </c>
      <c r="O69" s="122">
        <v>21</v>
      </c>
      <c r="P69" s="122">
        <v>23</v>
      </c>
      <c r="Q69" s="122">
        <v>41</v>
      </c>
      <c r="R69" s="122">
        <v>120</v>
      </c>
      <c r="S69" s="122">
        <v>119</v>
      </c>
      <c r="T69" s="122">
        <v>100</v>
      </c>
      <c r="U69" s="122">
        <v>30</v>
      </c>
      <c r="V69" s="122">
        <v>5</v>
      </c>
      <c r="W69" s="122">
        <v>486</v>
      </c>
      <c r="X69" s="122">
        <v>9</v>
      </c>
      <c r="Y69" s="122">
        <v>1</v>
      </c>
      <c r="Z69" s="122">
        <v>12</v>
      </c>
      <c r="AA69" s="122">
        <v>68</v>
      </c>
      <c r="AB69" s="122">
        <v>72</v>
      </c>
      <c r="AC69" s="122">
        <v>154</v>
      </c>
      <c r="AD69" s="122">
        <v>27</v>
      </c>
      <c r="AE69" s="122">
        <v>45</v>
      </c>
      <c r="AF69" s="122">
        <v>2</v>
      </c>
      <c r="AG69" s="122">
        <v>96</v>
      </c>
      <c r="AH69" s="122">
        <v>486</v>
      </c>
      <c r="AI69" s="122">
        <v>5</v>
      </c>
      <c r="AJ69" s="122">
        <v>13</v>
      </c>
      <c r="AK69" s="122">
        <v>4</v>
      </c>
      <c r="AL69" s="122">
        <v>62</v>
      </c>
      <c r="AM69" s="122">
        <v>2</v>
      </c>
      <c r="AN69" s="122">
        <v>17</v>
      </c>
      <c r="AO69" s="122">
        <v>83</v>
      </c>
      <c r="AP69" s="122">
        <v>68</v>
      </c>
      <c r="AQ69" s="122">
        <v>7</v>
      </c>
      <c r="AR69" s="122">
        <v>25</v>
      </c>
      <c r="AS69" s="122">
        <v>173</v>
      </c>
      <c r="AT69" s="122">
        <v>27</v>
      </c>
      <c r="AU69" s="122">
        <v>403</v>
      </c>
      <c r="AV69" s="122">
        <v>373</v>
      </c>
      <c r="AW69" s="122">
        <v>1</v>
      </c>
      <c r="AX69" s="122">
        <v>5</v>
      </c>
      <c r="AY69" s="122">
        <v>11</v>
      </c>
      <c r="AZ69" s="122">
        <v>0</v>
      </c>
      <c r="BA69" s="122">
        <v>2</v>
      </c>
      <c r="BB69" s="122">
        <v>7</v>
      </c>
      <c r="BC69" s="122">
        <v>1</v>
      </c>
      <c r="BD69" s="122">
        <v>3</v>
      </c>
      <c r="BE69" s="122">
        <v>131</v>
      </c>
      <c r="BF69" s="122">
        <v>0</v>
      </c>
      <c r="BG69" s="122">
        <v>0</v>
      </c>
      <c r="BH69" s="122">
        <v>2</v>
      </c>
      <c r="BI69" s="122">
        <v>7</v>
      </c>
      <c r="BJ69" s="122">
        <v>12</v>
      </c>
      <c r="BK69" s="122">
        <v>36</v>
      </c>
      <c r="BL69" s="122">
        <v>31</v>
      </c>
      <c r="BM69" s="122">
        <v>20</v>
      </c>
      <c r="BN69" s="122">
        <v>6</v>
      </c>
      <c r="BO69" s="122">
        <v>17</v>
      </c>
      <c r="BP69" s="122">
        <v>131</v>
      </c>
      <c r="BQ69" s="122">
        <v>5</v>
      </c>
      <c r="BR69" s="122">
        <v>4</v>
      </c>
      <c r="BS69" s="122">
        <v>10</v>
      </c>
      <c r="BT69" s="122">
        <v>95</v>
      </c>
      <c r="BU69" s="122">
        <v>0</v>
      </c>
      <c r="BV69" s="122">
        <v>0</v>
      </c>
      <c r="BW69" s="122">
        <v>17</v>
      </c>
    </row>
    <row r="70" spans="1:75" s="101" customFormat="1" ht="9.9499999999999993" customHeight="1" x14ac:dyDescent="0.25">
      <c r="A70" s="104"/>
      <c r="B70" s="68"/>
      <c r="C70" s="107" t="s">
        <v>53</v>
      </c>
      <c r="D70" s="132">
        <v>5</v>
      </c>
      <c r="E70" s="123">
        <v>0</v>
      </c>
      <c r="F70" s="123">
        <v>0</v>
      </c>
      <c r="G70" s="123">
        <v>0</v>
      </c>
      <c r="H70" s="123">
        <v>5</v>
      </c>
      <c r="I70" s="123">
        <v>0</v>
      </c>
      <c r="J70" s="123">
        <v>0</v>
      </c>
      <c r="K70" s="123">
        <v>0</v>
      </c>
      <c r="L70" s="123">
        <v>5</v>
      </c>
      <c r="M70" s="123">
        <v>0</v>
      </c>
      <c r="N70" s="123">
        <v>0</v>
      </c>
      <c r="O70" s="123">
        <v>0</v>
      </c>
      <c r="P70" s="123">
        <v>0</v>
      </c>
      <c r="Q70" s="123">
        <v>0</v>
      </c>
      <c r="R70" s="123">
        <v>1</v>
      </c>
      <c r="S70" s="123">
        <v>1</v>
      </c>
      <c r="T70" s="123">
        <v>3</v>
      </c>
      <c r="U70" s="123">
        <v>0</v>
      </c>
      <c r="V70" s="123">
        <v>0</v>
      </c>
      <c r="W70" s="123">
        <v>5</v>
      </c>
      <c r="X70" s="123">
        <v>0</v>
      </c>
      <c r="Y70" s="123">
        <v>0</v>
      </c>
      <c r="Z70" s="123">
        <v>0</v>
      </c>
      <c r="AA70" s="123">
        <v>0</v>
      </c>
      <c r="AB70" s="123">
        <v>1</v>
      </c>
      <c r="AC70" s="123">
        <v>1</v>
      </c>
      <c r="AD70" s="123">
        <v>1</v>
      </c>
      <c r="AE70" s="123">
        <v>0</v>
      </c>
      <c r="AF70" s="123">
        <v>0</v>
      </c>
      <c r="AG70" s="123">
        <v>2</v>
      </c>
      <c r="AH70" s="123">
        <v>5</v>
      </c>
      <c r="AI70" s="123">
        <v>0</v>
      </c>
      <c r="AJ70" s="123">
        <v>0</v>
      </c>
      <c r="AK70" s="123">
        <v>0</v>
      </c>
      <c r="AL70" s="123">
        <v>0</v>
      </c>
      <c r="AM70" s="123">
        <v>0</v>
      </c>
      <c r="AN70" s="123">
        <v>1</v>
      </c>
      <c r="AO70" s="123">
        <v>0</v>
      </c>
      <c r="AP70" s="123">
        <v>0</v>
      </c>
      <c r="AQ70" s="123">
        <v>0</v>
      </c>
      <c r="AR70" s="123">
        <v>0</v>
      </c>
      <c r="AS70" s="123">
        <v>3</v>
      </c>
      <c r="AT70" s="123">
        <v>1</v>
      </c>
      <c r="AU70" s="123">
        <v>4</v>
      </c>
      <c r="AV70" s="123">
        <v>3</v>
      </c>
      <c r="AW70" s="123">
        <v>0</v>
      </c>
      <c r="AX70" s="123">
        <v>0</v>
      </c>
      <c r="AY70" s="123">
        <v>0</v>
      </c>
      <c r="AZ70" s="123">
        <v>1</v>
      </c>
      <c r="BA70" s="123">
        <v>0</v>
      </c>
      <c r="BB70" s="123">
        <v>0</v>
      </c>
      <c r="BC70" s="123">
        <v>0</v>
      </c>
      <c r="BD70" s="123">
        <v>0</v>
      </c>
      <c r="BE70" s="123">
        <v>12</v>
      </c>
      <c r="BF70" s="123">
        <v>0</v>
      </c>
      <c r="BG70" s="123">
        <v>0</v>
      </c>
      <c r="BH70" s="123">
        <v>1</v>
      </c>
      <c r="BI70" s="123">
        <v>0</v>
      </c>
      <c r="BJ70" s="123">
        <v>0</v>
      </c>
      <c r="BK70" s="123">
        <v>1</v>
      </c>
      <c r="BL70" s="123">
        <v>1</v>
      </c>
      <c r="BM70" s="123">
        <v>4</v>
      </c>
      <c r="BN70" s="123">
        <v>0</v>
      </c>
      <c r="BO70" s="123">
        <v>5</v>
      </c>
      <c r="BP70" s="123">
        <v>12</v>
      </c>
      <c r="BQ70" s="123">
        <v>0</v>
      </c>
      <c r="BR70" s="123">
        <v>0</v>
      </c>
      <c r="BS70" s="123">
        <v>0</v>
      </c>
      <c r="BT70" s="123">
        <v>7</v>
      </c>
      <c r="BU70" s="123">
        <v>0</v>
      </c>
      <c r="BV70" s="123">
        <v>0</v>
      </c>
      <c r="BW70" s="123">
        <v>5</v>
      </c>
    </row>
    <row r="71" spans="1:75" s="101" customFormat="1" ht="9.9499999999999993" customHeight="1" x14ac:dyDescent="0.25">
      <c r="A71" s="105" t="s">
        <v>70</v>
      </c>
      <c r="B71" s="70" t="s">
        <v>83</v>
      </c>
      <c r="C71" s="82" t="s">
        <v>48</v>
      </c>
      <c r="D71" s="129">
        <v>283</v>
      </c>
      <c r="E71" s="124">
        <v>4</v>
      </c>
      <c r="F71" s="124">
        <v>2</v>
      </c>
      <c r="G71" s="124">
        <v>113</v>
      </c>
      <c r="H71" s="124">
        <v>151</v>
      </c>
      <c r="I71" s="124">
        <v>0</v>
      </c>
      <c r="J71" s="124">
        <v>0</v>
      </c>
      <c r="K71" s="124">
        <v>13</v>
      </c>
      <c r="L71" s="124">
        <v>283</v>
      </c>
      <c r="M71" s="124">
        <v>4</v>
      </c>
      <c r="N71" s="124">
        <v>9</v>
      </c>
      <c r="O71" s="124">
        <v>12</v>
      </c>
      <c r="P71" s="124">
        <v>24</v>
      </c>
      <c r="Q71" s="124">
        <v>33</v>
      </c>
      <c r="R71" s="124">
        <v>66</v>
      </c>
      <c r="S71" s="124">
        <v>48</v>
      </c>
      <c r="T71" s="124">
        <v>52</v>
      </c>
      <c r="U71" s="124">
        <v>30</v>
      </c>
      <c r="V71" s="124">
        <v>5</v>
      </c>
      <c r="W71" s="124">
        <v>283</v>
      </c>
      <c r="X71" s="124">
        <v>3</v>
      </c>
      <c r="Y71" s="124">
        <v>0</v>
      </c>
      <c r="Z71" s="124">
        <v>6</v>
      </c>
      <c r="AA71" s="124">
        <v>35</v>
      </c>
      <c r="AB71" s="124">
        <v>66</v>
      </c>
      <c r="AC71" s="124">
        <v>64</v>
      </c>
      <c r="AD71" s="124">
        <v>10</v>
      </c>
      <c r="AE71" s="124">
        <v>11</v>
      </c>
      <c r="AF71" s="124">
        <v>1</v>
      </c>
      <c r="AG71" s="124">
        <v>87</v>
      </c>
      <c r="AH71" s="124">
        <v>283</v>
      </c>
      <c r="AI71" s="124">
        <v>5</v>
      </c>
      <c r="AJ71" s="124">
        <v>8</v>
      </c>
      <c r="AK71" s="124">
        <v>6</v>
      </c>
      <c r="AL71" s="124">
        <v>38</v>
      </c>
      <c r="AM71" s="124">
        <v>4</v>
      </c>
      <c r="AN71" s="124">
        <v>9</v>
      </c>
      <c r="AO71" s="124">
        <v>40</v>
      </c>
      <c r="AP71" s="124">
        <v>31</v>
      </c>
      <c r="AQ71" s="124">
        <v>6</v>
      </c>
      <c r="AR71" s="124">
        <v>22</v>
      </c>
      <c r="AS71" s="124">
        <v>93</v>
      </c>
      <c r="AT71" s="124">
        <v>21</v>
      </c>
      <c r="AU71" s="124">
        <v>261</v>
      </c>
      <c r="AV71" s="124">
        <v>237</v>
      </c>
      <c r="AW71" s="124">
        <v>1</v>
      </c>
      <c r="AX71" s="124">
        <v>2</v>
      </c>
      <c r="AY71" s="124">
        <v>5</v>
      </c>
      <c r="AZ71" s="124">
        <v>2</v>
      </c>
      <c r="BA71" s="124">
        <v>2</v>
      </c>
      <c r="BB71" s="124">
        <v>7</v>
      </c>
      <c r="BC71" s="124">
        <v>0</v>
      </c>
      <c r="BD71" s="124">
        <v>5</v>
      </c>
      <c r="BE71" s="124">
        <v>292</v>
      </c>
      <c r="BF71" s="124">
        <v>0</v>
      </c>
      <c r="BG71" s="124">
        <v>0</v>
      </c>
      <c r="BH71" s="124">
        <v>3</v>
      </c>
      <c r="BI71" s="124">
        <v>12</v>
      </c>
      <c r="BJ71" s="124">
        <v>23</v>
      </c>
      <c r="BK71" s="124">
        <v>78</v>
      </c>
      <c r="BL71" s="124">
        <v>78</v>
      </c>
      <c r="BM71" s="124">
        <v>63</v>
      </c>
      <c r="BN71" s="124">
        <v>11</v>
      </c>
      <c r="BO71" s="124">
        <v>24</v>
      </c>
      <c r="BP71" s="124">
        <v>292</v>
      </c>
      <c r="BQ71" s="124">
        <v>3</v>
      </c>
      <c r="BR71" s="124">
        <v>2</v>
      </c>
      <c r="BS71" s="124">
        <v>108</v>
      </c>
      <c r="BT71" s="124">
        <v>155</v>
      </c>
      <c r="BU71" s="124">
        <v>0</v>
      </c>
      <c r="BV71" s="124">
        <v>0</v>
      </c>
      <c r="BW71" s="124">
        <v>24</v>
      </c>
    </row>
    <row r="72" spans="1:75" s="101" customFormat="1" ht="9.9499999999999993" customHeight="1" x14ac:dyDescent="0.25">
      <c r="A72" s="103"/>
      <c r="B72" s="70"/>
      <c r="C72" s="83" t="s">
        <v>49</v>
      </c>
      <c r="D72" s="130">
        <v>79</v>
      </c>
      <c r="E72" s="121">
        <v>1</v>
      </c>
      <c r="F72" s="121">
        <v>0</v>
      </c>
      <c r="G72" s="121">
        <v>21</v>
      </c>
      <c r="H72" s="121">
        <v>54</v>
      </c>
      <c r="I72" s="121">
        <v>0</v>
      </c>
      <c r="J72" s="121">
        <v>0</v>
      </c>
      <c r="K72" s="121">
        <v>3</v>
      </c>
      <c r="L72" s="121">
        <v>79</v>
      </c>
      <c r="M72" s="121">
        <v>2</v>
      </c>
      <c r="N72" s="121">
        <v>6</v>
      </c>
      <c r="O72" s="121">
        <v>6</v>
      </c>
      <c r="P72" s="121">
        <v>5</v>
      </c>
      <c r="Q72" s="121">
        <v>4</v>
      </c>
      <c r="R72" s="121">
        <v>14</v>
      </c>
      <c r="S72" s="121">
        <v>11</v>
      </c>
      <c r="T72" s="121">
        <v>17</v>
      </c>
      <c r="U72" s="121">
        <v>12</v>
      </c>
      <c r="V72" s="121">
        <v>2</v>
      </c>
      <c r="W72" s="121">
        <v>79</v>
      </c>
      <c r="X72" s="121">
        <v>2</v>
      </c>
      <c r="Y72" s="121">
        <v>0</v>
      </c>
      <c r="Z72" s="121">
        <v>0</v>
      </c>
      <c r="AA72" s="121">
        <v>16</v>
      </c>
      <c r="AB72" s="121">
        <v>18</v>
      </c>
      <c r="AC72" s="121">
        <v>14</v>
      </c>
      <c r="AD72" s="121">
        <v>4</v>
      </c>
      <c r="AE72" s="121">
        <v>1</v>
      </c>
      <c r="AF72" s="121">
        <v>1</v>
      </c>
      <c r="AG72" s="121">
        <v>23</v>
      </c>
      <c r="AH72" s="121">
        <v>79</v>
      </c>
      <c r="AI72" s="121">
        <v>2</v>
      </c>
      <c r="AJ72" s="121">
        <v>5</v>
      </c>
      <c r="AK72" s="121">
        <v>1</v>
      </c>
      <c r="AL72" s="121">
        <v>0</v>
      </c>
      <c r="AM72" s="121">
        <v>1</v>
      </c>
      <c r="AN72" s="121">
        <v>5</v>
      </c>
      <c r="AO72" s="121">
        <v>7</v>
      </c>
      <c r="AP72" s="121">
        <v>9</v>
      </c>
      <c r="AQ72" s="121">
        <v>4</v>
      </c>
      <c r="AR72" s="121">
        <v>5</v>
      </c>
      <c r="AS72" s="121">
        <v>31</v>
      </c>
      <c r="AT72" s="121">
        <v>9</v>
      </c>
      <c r="AU72" s="121">
        <v>75</v>
      </c>
      <c r="AV72" s="121">
        <v>68</v>
      </c>
      <c r="AW72" s="121">
        <v>1</v>
      </c>
      <c r="AX72" s="121">
        <v>1</v>
      </c>
      <c r="AY72" s="121">
        <v>1</v>
      </c>
      <c r="AZ72" s="121">
        <v>0</v>
      </c>
      <c r="BA72" s="121">
        <v>0</v>
      </c>
      <c r="BB72" s="121">
        <v>2</v>
      </c>
      <c r="BC72" s="121">
        <v>0</v>
      </c>
      <c r="BD72" s="121">
        <v>2</v>
      </c>
      <c r="BE72" s="121">
        <v>241</v>
      </c>
      <c r="BF72" s="121">
        <v>0</v>
      </c>
      <c r="BG72" s="121">
        <v>0</v>
      </c>
      <c r="BH72" s="121">
        <v>3</v>
      </c>
      <c r="BI72" s="121">
        <v>11</v>
      </c>
      <c r="BJ72" s="121">
        <v>22</v>
      </c>
      <c r="BK72" s="121">
        <v>64</v>
      </c>
      <c r="BL72" s="121">
        <v>59</v>
      </c>
      <c r="BM72" s="121">
        <v>56</v>
      </c>
      <c r="BN72" s="121">
        <v>9</v>
      </c>
      <c r="BO72" s="121">
        <v>17</v>
      </c>
      <c r="BP72" s="121">
        <v>241</v>
      </c>
      <c r="BQ72" s="121">
        <v>0</v>
      </c>
      <c r="BR72" s="121">
        <v>0</v>
      </c>
      <c r="BS72" s="121">
        <v>90</v>
      </c>
      <c r="BT72" s="121">
        <v>133</v>
      </c>
      <c r="BU72" s="121">
        <v>0</v>
      </c>
      <c r="BV72" s="121">
        <v>0</v>
      </c>
      <c r="BW72" s="121">
        <v>18</v>
      </c>
    </row>
    <row r="73" spans="1:75" s="101" customFormat="1" ht="9.9499999999999993" customHeight="1" x14ac:dyDescent="0.25">
      <c r="A73" s="103"/>
      <c r="B73" s="68" t="s">
        <v>84</v>
      </c>
      <c r="C73" s="84" t="s">
        <v>51</v>
      </c>
      <c r="D73" s="131">
        <v>200</v>
      </c>
      <c r="E73" s="122">
        <v>3</v>
      </c>
      <c r="F73" s="122">
        <v>2</v>
      </c>
      <c r="G73" s="122">
        <v>90</v>
      </c>
      <c r="H73" s="122">
        <v>96</v>
      </c>
      <c r="I73" s="122">
        <v>0</v>
      </c>
      <c r="J73" s="122">
        <v>0</v>
      </c>
      <c r="K73" s="122">
        <v>9</v>
      </c>
      <c r="L73" s="122">
        <v>200</v>
      </c>
      <c r="M73" s="122">
        <v>2</v>
      </c>
      <c r="N73" s="122">
        <v>3</v>
      </c>
      <c r="O73" s="122">
        <v>6</v>
      </c>
      <c r="P73" s="122">
        <v>19</v>
      </c>
      <c r="Q73" s="122">
        <v>29</v>
      </c>
      <c r="R73" s="122">
        <v>52</v>
      </c>
      <c r="S73" s="122">
        <v>36</v>
      </c>
      <c r="T73" s="122">
        <v>33</v>
      </c>
      <c r="U73" s="122">
        <v>18</v>
      </c>
      <c r="V73" s="122">
        <v>2</v>
      </c>
      <c r="W73" s="122">
        <v>200</v>
      </c>
      <c r="X73" s="122">
        <v>1</v>
      </c>
      <c r="Y73" s="122">
        <v>0</v>
      </c>
      <c r="Z73" s="122">
        <v>6</v>
      </c>
      <c r="AA73" s="122">
        <v>18</v>
      </c>
      <c r="AB73" s="122">
        <v>47</v>
      </c>
      <c r="AC73" s="122">
        <v>50</v>
      </c>
      <c r="AD73" s="122">
        <v>6</v>
      </c>
      <c r="AE73" s="122">
        <v>10</v>
      </c>
      <c r="AF73" s="122">
        <v>0</v>
      </c>
      <c r="AG73" s="122">
        <v>62</v>
      </c>
      <c r="AH73" s="122">
        <v>200</v>
      </c>
      <c r="AI73" s="122">
        <v>3</v>
      </c>
      <c r="AJ73" s="122">
        <v>3</v>
      </c>
      <c r="AK73" s="122">
        <v>5</v>
      </c>
      <c r="AL73" s="122">
        <v>37</v>
      </c>
      <c r="AM73" s="122">
        <v>3</v>
      </c>
      <c r="AN73" s="122">
        <v>4</v>
      </c>
      <c r="AO73" s="122">
        <v>33</v>
      </c>
      <c r="AP73" s="122">
        <v>21</v>
      </c>
      <c r="AQ73" s="122">
        <v>2</v>
      </c>
      <c r="AR73" s="122">
        <v>16</v>
      </c>
      <c r="AS73" s="122">
        <v>61</v>
      </c>
      <c r="AT73" s="122">
        <v>12</v>
      </c>
      <c r="AU73" s="122">
        <v>183</v>
      </c>
      <c r="AV73" s="122">
        <v>167</v>
      </c>
      <c r="AW73" s="122">
        <v>0</v>
      </c>
      <c r="AX73" s="122">
        <v>1</v>
      </c>
      <c r="AY73" s="122">
        <v>3</v>
      </c>
      <c r="AZ73" s="122">
        <v>2</v>
      </c>
      <c r="BA73" s="122">
        <v>2</v>
      </c>
      <c r="BB73" s="122">
        <v>5</v>
      </c>
      <c r="BC73" s="122">
        <v>0</v>
      </c>
      <c r="BD73" s="122">
        <v>3</v>
      </c>
      <c r="BE73" s="122">
        <v>44</v>
      </c>
      <c r="BF73" s="122">
        <v>0</v>
      </c>
      <c r="BG73" s="122">
        <v>0</v>
      </c>
      <c r="BH73" s="122">
        <v>0</v>
      </c>
      <c r="BI73" s="122">
        <v>1</v>
      </c>
      <c r="BJ73" s="122">
        <v>1</v>
      </c>
      <c r="BK73" s="122">
        <v>12</v>
      </c>
      <c r="BL73" s="122">
        <v>18</v>
      </c>
      <c r="BM73" s="122">
        <v>6</v>
      </c>
      <c r="BN73" s="122">
        <v>2</v>
      </c>
      <c r="BO73" s="122">
        <v>4</v>
      </c>
      <c r="BP73" s="122">
        <v>44</v>
      </c>
      <c r="BQ73" s="122">
        <v>3</v>
      </c>
      <c r="BR73" s="122">
        <v>2</v>
      </c>
      <c r="BS73" s="122">
        <v>14</v>
      </c>
      <c r="BT73" s="122">
        <v>22</v>
      </c>
      <c r="BU73" s="122">
        <v>0</v>
      </c>
      <c r="BV73" s="122">
        <v>0</v>
      </c>
      <c r="BW73" s="122">
        <v>3</v>
      </c>
    </row>
    <row r="74" spans="1:75" s="101" customFormat="1" ht="9.9499999999999993" customHeight="1" x14ac:dyDescent="0.25">
      <c r="A74" s="104"/>
      <c r="B74" s="68"/>
      <c r="C74" s="107" t="s">
        <v>53</v>
      </c>
      <c r="D74" s="132">
        <v>4</v>
      </c>
      <c r="E74" s="123">
        <v>0</v>
      </c>
      <c r="F74" s="123">
        <v>0</v>
      </c>
      <c r="G74" s="123">
        <v>2</v>
      </c>
      <c r="H74" s="123">
        <v>1</v>
      </c>
      <c r="I74" s="123">
        <v>0</v>
      </c>
      <c r="J74" s="123">
        <v>0</v>
      </c>
      <c r="K74" s="123">
        <v>1</v>
      </c>
      <c r="L74" s="123">
        <v>4</v>
      </c>
      <c r="M74" s="123">
        <v>0</v>
      </c>
      <c r="N74" s="123">
        <v>0</v>
      </c>
      <c r="O74" s="123">
        <v>0</v>
      </c>
      <c r="P74" s="123">
        <v>0</v>
      </c>
      <c r="Q74" s="123">
        <v>0</v>
      </c>
      <c r="R74" s="123">
        <v>0</v>
      </c>
      <c r="S74" s="123">
        <v>1</v>
      </c>
      <c r="T74" s="123">
        <v>2</v>
      </c>
      <c r="U74" s="123">
        <v>0</v>
      </c>
      <c r="V74" s="123">
        <v>1</v>
      </c>
      <c r="W74" s="123">
        <v>4</v>
      </c>
      <c r="X74" s="123">
        <v>0</v>
      </c>
      <c r="Y74" s="123">
        <v>0</v>
      </c>
      <c r="Z74" s="123">
        <v>0</v>
      </c>
      <c r="AA74" s="123">
        <v>1</v>
      </c>
      <c r="AB74" s="123">
        <v>1</v>
      </c>
      <c r="AC74" s="123">
        <v>0</v>
      </c>
      <c r="AD74" s="123">
        <v>0</v>
      </c>
      <c r="AE74" s="123">
        <v>0</v>
      </c>
      <c r="AF74" s="123">
        <v>0</v>
      </c>
      <c r="AG74" s="123">
        <v>2</v>
      </c>
      <c r="AH74" s="123">
        <v>4</v>
      </c>
      <c r="AI74" s="123">
        <v>0</v>
      </c>
      <c r="AJ74" s="123">
        <v>0</v>
      </c>
      <c r="AK74" s="123">
        <v>0</v>
      </c>
      <c r="AL74" s="123">
        <v>1</v>
      </c>
      <c r="AM74" s="123">
        <v>0</v>
      </c>
      <c r="AN74" s="123">
        <v>0</v>
      </c>
      <c r="AO74" s="123">
        <v>0</v>
      </c>
      <c r="AP74" s="123">
        <v>1</v>
      </c>
      <c r="AQ74" s="123">
        <v>0</v>
      </c>
      <c r="AR74" s="123">
        <v>1</v>
      </c>
      <c r="AS74" s="123">
        <v>1</v>
      </c>
      <c r="AT74" s="123">
        <v>0</v>
      </c>
      <c r="AU74" s="123">
        <v>3</v>
      </c>
      <c r="AV74" s="123">
        <v>2</v>
      </c>
      <c r="AW74" s="123">
        <v>0</v>
      </c>
      <c r="AX74" s="123">
        <v>0</v>
      </c>
      <c r="AY74" s="123">
        <v>1</v>
      </c>
      <c r="AZ74" s="123">
        <v>0</v>
      </c>
      <c r="BA74" s="123">
        <v>0</v>
      </c>
      <c r="BB74" s="123">
        <v>0</v>
      </c>
      <c r="BC74" s="123">
        <v>0</v>
      </c>
      <c r="BD74" s="123">
        <v>0</v>
      </c>
      <c r="BE74" s="123">
        <v>7</v>
      </c>
      <c r="BF74" s="123">
        <v>0</v>
      </c>
      <c r="BG74" s="123">
        <v>0</v>
      </c>
      <c r="BH74" s="123">
        <v>0</v>
      </c>
      <c r="BI74" s="123">
        <v>0</v>
      </c>
      <c r="BJ74" s="123">
        <v>0</v>
      </c>
      <c r="BK74" s="123">
        <v>2</v>
      </c>
      <c r="BL74" s="123">
        <v>1</v>
      </c>
      <c r="BM74" s="123">
        <v>1</v>
      </c>
      <c r="BN74" s="123">
        <v>0</v>
      </c>
      <c r="BO74" s="123">
        <v>3</v>
      </c>
      <c r="BP74" s="123">
        <v>7</v>
      </c>
      <c r="BQ74" s="123">
        <v>0</v>
      </c>
      <c r="BR74" s="123">
        <v>0</v>
      </c>
      <c r="BS74" s="123">
        <v>4</v>
      </c>
      <c r="BT74" s="123">
        <v>0</v>
      </c>
      <c r="BU74" s="123">
        <v>0</v>
      </c>
      <c r="BV74" s="123">
        <v>0</v>
      </c>
      <c r="BW74" s="123">
        <v>3</v>
      </c>
    </row>
    <row r="75" spans="1:75" s="101" customFormat="1" ht="9.9499999999999993" customHeight="1" x14ac:dyDescent="0.25">
      <c r="A75" s="105" t="s">
        <v>70</v>
      </c>
      <c r="B75" s="70" t="s">
        <v>85</v>
      </c>
      <c r="C75" s="82" t="s">
        <v>48</v>
      </c>
      <c r="D75" s="129">
        <v>407</v>
      </c>
      <c r="E75" s="124">
        <v>8</v>
      </c>
      <c r="F75" s="124">
        <v>5</v>
      </c>
      <c r="G75" s="124">
        <v>183</v>
      </c>
      <c r="H75" s="124">
        <v>166</v>
      </c>
      <c r="I75" s="124">
        <v>0</v>
      </c>
      <c r="J75" s="124">
        <v>0</v>
      </c>
      <c r="K75" s="124">
        <v>45</v>
      </c>
      <c r="L75" s="124">
        <v>407</v>
      </c>
      <c r="M75" s="124">
        <v>19</v>
      </c>
      <c r="N75" s="124">
        <v>22</v>
      </c>
      <c r="O75" s="124">
        <v>18</v>
      </c>
      <c r="P75" s="124">
        <v>27</v>
      </c>
      <c r="Q75" s="124">
        <v>39</v>
      </c>
      <c r="R75" s="124">
        <v>71</v>
      </c>
      <c r="S75" s="124">
        <v>91</v>
      </c>
      <c r="T75" s="124">
        <v>63</v>
      </c>
      <c r="U75" s="124">
        <v>37</v>
      </c>
      <c r="V75" s="124">
        <v>20</v>
      </c>
      <c r="W75" s="124">
        <v>407</v>
      </c>
      <c r="X75" s="124">
        <v>12</v>
      </c>
      <c r="Y75" s="124">
        <v>1</v>
      </c>
      <c r="Z75" s="124">
        <v>3</v>
      </c>
      <c r="AA75" s="124">
        <v>63</v>
      </c>
      <c r="AB75" s="124">
        <v>77</v>
      </c>
      <c r="AC75" s="124">
        <v>82</v>
      </c>
      <c r="AD75" s="124">
        <v>18</v>
      </c>
      <c r="AE75" s="124">
        <v>25</v>
      </c>
      <c r="AF75" s="124">
        <v>5</v>
      </c>
      <c r="AG75" s="124">
        <v>121</v>
      </c>
      <c r="AH75" s="124">
        <v>407</v>
      </c>
      <c r="AI75" s="124">
        <v>8</v>
      </c>
      <c r="AJ75" s="124">
        <v>15</v>
      </c>
      <c r="AK75" s="124">
        <v>2</v>
      </c>
      <c r="AL75" s="124">
        <v>43</v>
      </c>
      <c r="AM75" s="124">
        <v>6</v>
      </c>
      <c r="AN75" s="124">
        <v>10</v>
      </c>
      <c r="AO75" s="124">
        <v>63</v>
      </c>
      <c r="AP75" s="124">
        <v>55</v>
      </c>
      <c r="AQ75" s="124">
        <v>11</v>
      </c>
      <c r="AR75" s="124">
        <v>21</v>
      </c>
      <c r="AS75" s="124">
        <v>148</v>
      </c>
      <c r="AT75" s="124">
        <v>25</v>
      </c>
      <c r="AU75" s="124">
        <v>332</v>
      </c>
      <c r="AV75" s="124">
        <v>289</v>
      </c>
      <c r="AW75" s="124">
        <v>6</v>
      </c>
      <c r="AX75" s="124">
        <v>4</v>
      </c>
      <c r="AY75" s="124">
        <v>12</v>
      </c>
      <c r="AZ75" s="124">
        <v>1</v>
      </c>
      <c r="BA75" s="124">
        <v>4</v>
      </c>
      <c r="BB75" s="124">
        <v>9</v>
      </c>
      <c r="BC75" s="124">
        <v>2</v>
      </c>
      <c r="BD75" s="124">
        <v>5</v>
      </c>
      <c r="BE75" s="124">
        <v>435</v>
      </c>
      <c r="BF75" s="124">
        <v>0</v>
      </c>
      <c r="BG75" s="124">
        <v>2</v>
      </c>
      <c r="BH75" s="124">
        <v>5</v>
      </c>
      <c r="BI75" s="124">
        <v>18</v>
      </c>
      <c r="BJ75" s="124">
        <v>30</v>
      </c>
      <c r="BK75" s="124">
        <v>100</v>
      </c>
      <c r="BL75" s="124">
        <v>100</v>
      </c>
      <c r="BM75" s="124">
        <v>71</v>
      </c>
      <c r="BN75" s="124">
        <v>11</v>
      </c>
      <c r="BO75" s="124">
        <v>98</v>
      </c>
      <c r="BP75" s="124">
        <v>435</v>
      </c>
      <c r="BQ75" s="124">
        <v>2</v>
      </c>
      <c r="BR75" s="124">
        <v>3</v>
      </c>
      <c r="BS75" s="124">
        <v>171</v>
      </c>
      <c r="BT75" s="124">
        <v>183</v>
      </c>
      <c r="BU75" s="124">
        <v>0</v>
      </c>
      <c r="BV75" s="124">
        <v>1</v>
      </c>
      <c r="BW75" s="124">
        <v>75</v>
      </c>
    </row>
    <row r="76" spans="1:75" s="101" customFormat="1" ht="9.9499999999999993" customHeight="1" x14ac:dyDescent="0.25">
      <c r="A76" s="103"/>
      <c r="B76" s="70"/>
      <c r="C76" s="83" t="s">
        <v>49</v>
      </c>
      <c r="D76" s="130">
        <v>93</v>
      </c>
      <c r="E76" s="121">
        <v>0</v>
      </c>
      <c r="F76" s="121">
        <v>0</v>
      </c>
      <c r="G76" s="121">
        <v>44</v>
      </c>
      <c r="H76" s="121">
        <v>40</v>
      </c>
      <c r="I76" s="121">
        <v>0</v>
      </c>
      <c r="J76" s="121">
        <v>0</v>
      </c>
      <c r="K76" s="121">
        <v>9</v>
      </c>
      <c r="L76" s="121">
        <v>93</v>
      </c>
      <c r="M76" s="121">
        <v>15</v>
      </c>
      <c r="N76" s="121">
        <v>10</v>
      </c>
      <c r="O76" s="121">
        <v>7</v>
      </c>
      <c r="P76" s="121">
        <v>5</v>
      </c>
      <c r="Q76" s="121">
        <v>4</v>
      </c>
      <c r="R76" s="121">
        <v>8</v>
      </c>
      <c r="S76" s="121">
        <v>13</v>
      </c>
      <c r="T76" s="121">
        <v>16</v>
      </c>
      <c r="U76" s="121">
        <v>12</v>
      </c>
      <c r="V76" s="121">
        <v>3</v>
      </c>
      <c r="W76" s="121">
        <v>93</v>
      </c>
      <c r="X76" s="121">
        <v>9</v>
      </c>
      <c r="Y76" s="121">
        <v>0</v>
      </c>
      <c r="Z76" s="121">
        <v>0</v>
      </c>
      <c r="AA76" s="121">
        <v>19</v>
      </c>
      <c r="AB76" s="121">
        <v>14</v>
      </c>
      <c r="AC76" s="121">
        <v>16</v>
      </c>
      <c r="AD76" s="121">
        <v>3</v>
      </c>
      <c r="AE76" s="121">
        <v>2</v>
      </c>
      <c r="AF76" s="121">
        <v>1</v>
      </c>
      <c r="AG76" s="121">
        <v>29</v>
      </c>
      <c r="AH76" s="121">
        <v>93</v>
      </c>
      <c r="AI76" s="121">
        <v>2</v>
      </c>
      <c r="AJ76" s="121">
        <v>3</v>
      </c>
      <c r="AK76" s="121">
        <v>0</v>
      </c>
      <c r="AL76" s="121">
        <v>0</v>
      </c>
      <c r="AM76" s="121">
        <v>1</v>
      </c>
      <c r="AN76" s="121">
        <v>4</v>
      </c>
      <c r="AO76" s="121">
        <v>3</v>
      </c>
      <c r="AP76" s="121">
        <v>11</v>
      </c>
      <c r="AQ76" s="121">
        <v>9</v>
      </c>
      <c r="AR76" s="121">
        <v>8</v>
      </c>
      <c r="AS76" s="121">
        <v>47</v>
      </c>
      <c r="AT76" s="121">
        <v>5</v>
      </c>
      <c r="AU76" s="121">
        <v>77</v>
      </c>
      <c r="AV76" s="121">
        <v>65</v>
      </c>
      <c r="AW76" s="121">
        <v>0</v>
      </c>
      <c r="AX76" s="121">
        <v>1</v>
      </c>
      <c r="AY76" s="121">
        <v>1</v>
      </c>
      <c r="AZ76" s="121">
        <v>0</v>
      </c>
      <c r="BA76" s="121">
        <v>0</v>
      </c>
      <c r="BB76" s="121">
        <v>6</v>
      </c>
      <c r="BC76" s="121">
        <v>1</v>
      </c>
      <c r="BD76" s="121">
        <v>3</v>
      </c>
      <c r="BE76" s="121">
        <v>346</v>
      </c>
      <c r="BF76" s="121">
        <v>0</v>
      </c>
      <c r="BG76" s="121">
        <v>0</v>
      </c>
      <c r="BH76" s="121">
        <v>4</v>
      </c>
      <c r="BI76" s="121">
        <v>16</v>
      </c>
      <c r="BJ76" s="121">
        <v>24</v>
      </c>
      <c r="BK76" s="121">
        <v>81</v>
      </c>
      <c r="BL76" s="121">
        <v>83</v>
      </c>
      <c r="BM76" s="121">
        <v>58</v>
      </c>
      <c r="BN76" s="121">
        <v>9</v>
      </c>
      <c r="BO76" s="121">
        <v>71</v>
      </c>
      <c r="BP76" s="121">
        <v>346</v>
      </c>
      <c r="BQ76" s="121">
        <v>1</v>
      </c>
      <c r="BR76" s="121">
        <v>0</v>
      </c>
      <c r="BS76" s="121">
        <v>138</v>
      </c>
      <c r="BT76" s="121">
        <v>156</v>
      </c>
      <c r="BU76" s="121">
        <v>0</v>
      </c>
      <c r="BV76" s="121">
        <v>0</v>
      </c>
      <c r="BW76" s="121">
        <v>51</v>
      </c>
    </row>
    <row r="77" spans="1:75" s="101" customFormat="1" ht="9.9499999999999993" customHeight="1" x14ac:dyDescent="0.25">
      <c r="A77" s="103"/>
      <c r="B77" s="68" t="s">
        <v>86</v>
      </c>
      <c r="C77" s="84" t="s">
        <v>51</v>
      </c>
      <c r="D77" s="131">
        <v>307</v>
      </c>
      <c r="E77" s="122">
        <v>8</v>
      </c>
      <c r="F77" s="122">
        <v>5</v>
      </c>
      <c r="G77" s="122">
        <v>137</v>
      </c>
      <c r="H77" s="122">
        <v>124</v>
      </c>
      <c r="I77" s="122">
        <v>0</v>
      </c>
      <c r="J77" s="122">
        <v>0</v>
      </c>
      <c r="K77" s="122">
        <v>33</v>
      </c>
      <c r="L77" s="122">
        <v>307</v>
      </c>
      <c r="M77" s="122">
        <v>4</v>
      </c>
      <c r="N77" s="122">
        <v>12</v>
      </c>
      <c r="O77" s="122">
        <v>11</v>
      </c>
      <c r="P77" s="122">
        <v>21</v>
      </c>
      <c r="Q77" s="122">
        <v>34</v>
      </c>
      <c r="R77" s="122">
        <v>63</v>
      </c>
      <c r="S77" s="122">
        <v>77</v>
      </c>
      <c r="T77" s="122">
        <v>47</v>
      </c>
      <c r="U77" s="122">
        <v>24</v>
      </c>
      <c r="V77" s="122">
        <v>14</v>
      </c>
      <c r="W77" s="122">
        <v>307</v>
      </c>
      <c r="X77" s="122">
        <v>3</v>
      </c>
      <c r="Y77" s="122">
        <v>1</v>
      </c>
      <c r="Z77" s="122">
        <v>3</v>
      </c>
      <c r="AA77" s="122">
        <v>44</v>
      </c>
      <c r="AB77" s="122">
        <v>62</v>
      </c>
      <c r="AC77" s="122">
        <v>65</v>
      </c>
      <c r="AD77" s="122">
        <v>14</v>
      </c>
      <c r="AE77" s="122">
        <v>23</v>
      </c>
      <c r="AF77" s="122">
        <v>4</v>
      </c>
      <c r="AG77" s="122">
        <v>88</v>
      </c>
      <c r="AH77" s="122">
        <v>307</v>
      </c>
      <c r="AI77" s="122">
        <v>6</v>
      </c>
      <c r="AJ77" s="122">
        <v>12</v>
      </c>
      <c r="AK77" s="122">
        <v>2</v>
      </c>
      <c r="AL77" s="122">
        <v>43</v>
      </c>
      <c r="AM77" s="122">
        <v>5</v>
      </c>
      <c r="AN77" s="122">
        <v>5</v>
      </c>
      <c r="AO77" s="122">
        <v>60</v>
      </c>
      <c r="AP77" s="122">
        <v>43</v>
      </c>
      <c r="AQ77" s="122">
        <v>1</v>
      </c>
      <c r="AR77" s="122">
        <v>13</v>
      </c>
      <c r="AS77" s="122">
        <v>97</v>
      </c>
      <c r="AT77" s="122">
        <v>20</v>
      </c>
      <c r="AU77" s="122">
        <v>252</v>
      </c>
      <c r="AV77" s="122">
        <v>221</v>
      </c>
      <c r="AW77" s="122">
        <v>6</v>
      </c>
      <c r="AX77" s="122">
        <v>3</v>
      </c>
      <c r="AY77" s="122">
        <v>11</v>
      </c>
      <c r="AZ77" s="122">
        <v>1</v>
      </c>
      <c r="BA77" s="122">
        <v>4</v>
      </c>
      <c r="BB77" s="122">
        <v>3</v>
      </c>
      <c r="BC77" s="122">
        <v>1</v>
      </c>
      <c r="BD77" s="122">
        <v>2</v>
      </c>
      <c r="BE77" s="122">
        <v>70</v>
      </c>
      <c r="BF77" s="122">
        <v>0</v>
      </c>
      <c r="BG77" s="122">
        <v>2</v>
      </c>
      <c r="BH77" s="122">
        <v>0</v>
      </c>
      <c r="BI77" s="122">
        <v>2</v>
      </c>
      <c r="BJ77" s="122">
        <v>6</v>
      </c>
      <c r="BK77" s="122">
        <v>18</v>
      </c>
      <c r="BL77" s="122">
        <v>16</v>
      </c>
      <c r="BM77" s="122">
        <v>13</v>
      </c>
      <c r="BN77" s="122">
        <v>2</v>
      </c>
      <c r="BO77" s="122">
        <v>11</v>
      </c>
      <c r="BP77" s="122">
        <v>70</v>
      </c>
      <c r="BQ77" s="122">
        <v>1</v>
      </c>
      <c r="BR77" s="122">
        <v>3</v>
      </c>
      <c r="BS77" s="122">
        <v>31</v>
      </c>
      <c r="BT77" s="122">
        <v>25</v>
      </c>
      <c r="BU77" s="122">
        <v>0</v>
      </c>
      <c r="BV77" s="122">
        <v>1</v>
      </c>
      <c r="BW77" s="122">
        <v>9</v>
      </c>
    </row>
    <row r="78" spans="1:75" s="101" customFormat="1" ht="9.9499999999999993" customHeight="1" x14ac:dyDescent="0.25">
      <c r="A78" s="104"/>
      <c r="B78" s="68"/>
      <c r="C78" s="107" t="s">
        <v>53</v>
      </c>
      <c r="D78" s="132">
        <v>7</v>
      </c>
      <c r="E78" s="123">
        <v>0</v>
      </c>
      <c r="F78" s="123">
        <v>0</v>
      </c>
      <c r="G78" s="123">
        <v>2</v>
      </c>
      <c r="H78" s="123">
        <v>2</v>
      </c>
      <c r="I78" s="123">
        <v>0</v>
      </c>
      <c r="J78" s="123">
        <v>0</v>
      </c>
      <c r="K78" s="123">
        <v>3</v>
      </c>
      <c r="L78" s="123">
        <v>7</v>
      </c>
      <c r="M78" s="123">
        <v>0</v>
      </c>
      <c r="N78" s="123">
        <v>0</v>
      </c>
      <c r="O78" s="123">
        <v>0</v>
      </c>
      <c r="P78" s="123">
        <v>1</v>
      </c>
      <c r="Q78" s="123">
        <v>1</v>
      </c>
      <c r="R78" s="123">
        <v>0</v>
      </c>
      <c r="S78" s="123">
        <v>1</v>
      </c>
      <c r="T78" s="123">
        <v>0</v>
      </c>
      <c r="U78" s="123">
        <v>1</v>
      </c>
      <c r="V78" s="123">
        <v>3</v>
      </c>
      <c r="W78" s="123">
        <v>7</v>
      </c>
      <c r="X78" s="123">
        <v>0</v>
      </c>
      <c r="Y78" s="123">
        <v>0</v>
      </c>
      <c r="Z78" s="123">
        <v>0</v>
      </c>
      <c r="AA78" s="123">
        <v>0</v>
      </c>
      <c r="AB78" s="123">
        <v>1</v>
      </c>
      <c r="AC78" s="123">
        <v>1</v>
      </c>
      <c r="AD78" s="123">
        <v>1</v>
      </c>
      <c r="AE78" s="123">
        <v>0</v>
      </c>
      <c r="AF78" s="123">
        <v>0</v>
      </c>
      <c r="AG78" s="123">
        <v>4</v>
      </c>
      <c r="AH78" s="123">
        <v>7</v>
      </c>
      <c r="AI78" s="123">
        <v>0</v>
      </c>
      <c r="AJ78" s="123">
        <v>0</v>
      </c>
      <c r="AK78" s="123">
        <v>0</v>
      </c>
      <c r="AL78" s="123">
        <v>0</v>
      </c>
      <c r="AM78" s="123">
        <v>0</v>
      </c>
      <c r="AN78" s="123">
        <v>1</v>
      </c>
      <c r="AO78" s="123">
        <v>0</v>
      </c>
      <c r="AP78" s="123">
        <v>1</v>
      </c>
      <c r="AQ78" s="123">
        <v>1</v>
      </c>
      <c r="AR78" s="123">
        <v>0</v>
      </c>
      <c r="AS78" s="123">
        <v>4</v>
      </c>
      <c r="AT78" s="123">
        <v>0</v>
      </c>
      <c r="AU78" s="123">
        <v>3</v>
      </c>
      <c r="AV78" s="123">
        <v>3</v>
      </c>
      <c r="AW78" s="123">
        <v>0</v>
      </c>
      <c r="AX78" s="123">
        <v>0</v>
      </c>
      <c r="AY78" s="123">
        <v>0</v>
      </c>
      <c r="AZ78" s="123">
        <v>0</v>
      </c>
      <c r="BA78" s="123">
        <v>0</v>
      </c>
      <c r="BB78" s="123">
        <v>0</v>
      </c>
      <c r="BC78" s="123">
        <v>0</v>
      </c>
      <c r="BD78" s="123">
        <v>0</v>
      </c>
      <c r="BE78" s="123">
        <v>19</v>
      </c>
      <c r="BF78" s="123">
        <v>0</v>
      </c>
      <c r="BG78" s="123">
        <v>0</v>
      </c>
      <c r="BH78" s="123">
        <v>1</v>
      </c>
      <c r="BI78" s="123">
        <v>0</v>
      </c>
      <c r="BJ78" s="123">
        <v>0</v>
      </c>
      <c r="BK78" s="123">
        <v>1</v>
      </c>
      <c r="BL78" s="123">
        <v>1</v>
      </c>
      <c r="BM78" s="123">
        <v>0</v>
      </c>
      <c r="BN78" s="123">
        <v>0</v>
      </c>
      <c r="BO78" s="123">
        <v>16</v>
      </c>
      <c r="BP78" s="123">
        <v>19</v>
      </c>
      <c r="BQ78" s="123">
        <v>0</v>
      </c>
      <c r="BR78" s="123">
        <v>0</v>
      </c>
      <c r="BS78" s="123">
        <v>2</v>
      </c>
      <c r="BT78" s="123">
        <v>2</v>
      </c>
      <c r="BU78" s="123">
        <v>0</v>
      </c>
      <c r="BV78" s="123">
        <v>0</v>
      </c>
      <c r="BW78" s="123">
        <v>15</v>
      </c>
    </row>
    <row r="79" spans="1:75" s="101" customFormat="1" ht="9.9499999999999993" customHeight="1" x14ac:dyDescent="0.25">
      <c r="A79" s="105" t="s">
        <v>87</v>
      </c>
      <c r="B79" s="70" t="s">
        <v>88</v>
      </c>
      <c r="C79" s="82" t="s">
        <v>48</v>
      </c>
      <c r="D79" s="129">
        <v>54</v>
      </c>
      <c r="E79" s="124">
        <v>3</v>
      </c>
      <c r="F79" s="124">
        <v>0</v>
      </c>
      <c r="G79" s="124">
        <v>0</v>
      </c>
      <c r="H79" s="124">
        <v>45</v>
      </c>
      <c r="I79" s="124">
        <v>0</v>
      </c>
      <c r="J79" s="124">
        <v>0</v>
      </c>
      <c r="K79" s="124">
        <v>6</v>
      </c>
      <c r="L79" s="124">
        <v>54</v>
      </c>
      <c r="M79" s="124">
        <v>0</v>
      </c>
      <c r="N79" s="124">
        <v>1</v>
      </c>
      <c r="O79" s="124">
        <v>1</v>
      </c>
      <c r="P79" s="124">
        <v>8</v>
      </c>
      <c r="Q79" s="124">
        <v>5</v>
      </c>
      <c r="R79" s="124">
        <v>9</v>
      </c>
      <c r="S79" s="124">
        <v>17</v>
      </c>
      <c r="T79" s="124">
        <v>6</v>
      </c>
      <c r="U79" s="124">
        <v>4</v>
      </c>
      <c r="V79" s="124">
        <v>3</v>
      </c>
      <c r="W79" s="124">
        <v>54</v>
      </c>
      <c r="X79" s="124">
        <v>0</v>
      </c>
      <c r="Y79" s="124">
        <v>0</v>
      </c>
      <c r="Z79" s="124">
        <v>0</v>
      </c>
      <c r="AA79" s="124">
        <v>12</v>
      </c>
      <c r="AB79" s="124">
        <v>5</v>
      </c>
      <c r="AC79" s="124">
        <v>18</v>
      </c>
      <c r="AD79" s="124">
        <v>3</v>
      </c>
      <c r="AE79" s="124">
        <v>2</v>
      </c>
      <c r="AF79" s="124">
        <v>1</v>
      </c>
      <c r="AG79" s="124">
        <v>13</v>
      </c>
      <c r="AH79" s="124">
        <v>54</v>
      </c>
      <c r="AI79" s="124">
        <v>3</v>
      </c>
      <c r="AJ79" s="124">
        <v>0</v>
      </c>
      <c r="AK79" s="124">
        <v>0</v>
      </c>
      <c r="AL79" s="124">
        <v>4</v>
      </c>
      <c r="AM79" s="124">
        <v>1</v>
      </c>
      <c r="AN79" s="124">
        <v>1</v>
      </c>
      <c r="AO79" s="124">
        <v>13</v>
      </c>
      <c r="AP79" s="124">
        <v>8</v>
      </c>
      <c r="AQ79" s="124">
        <v>1</v>
      </c>
      <c r="AR79" s="124">
        <v>3</v>
      </c>
      <c r="AS79" s="124">
        <v>15</v>
      </c>
      <c r="AT79" s="124">
        <v>5</v>
      </c>
      <c r="AU79" s="124">
        <v>49</v>
      </c>
      <c r="AV79" s="124">
        <v>40</v>
      </c>
      <c r="AW79" s="124">
        <v>2</v>
      </c>
      <c r="AX79" s="124">
        <v>2</v>
      </c>
      <c r="AY79" s="124">
        <v>4</v>
      </c>
      <c r="AZ79" s="124">
        <v>0</v>
      </c>
      <c r="BA79" s="124">
        <v>0</v>
      </c>
      <c r="BB79" s="124">
        <v>0</v>
      </c>
      <c r="BC79" s="124">
        <v>0</v>
      </c>
      <c r="BD79" s="124">
        <v>1</v>
      </c>
      <c r="BE79" s="124">
        <v>53</v>
      </c>
      <c r="BF79" s="124">
        <v>0</v>
      </c>
      <c r="BG79" s="124">
        <v>0</v>
      </c>
      <c r="BH79" s="124">
        <v>0</v>
      </c>
      <c r="BI79" s="124">
        <v>3</v>
      </c>
      <c r="BJ79" s="124">
        <v>6</v>
      </c>
      <c r="BK79" s="124">
        <v>11</v>
      </c>
      <c r="BL79" s="124">
        <v>10</v>
      </c>
      <c r="BM79" s="124">
        <v>14</v>
      </c>
      <c r="BN79" s="124">
        <v>3</v>
      </c>
      <c r="BO79" s="124">
        <v>6</v>
      </c>
      <c r="BP79" s="124">
        <v>53</v>
      </c>
      <c r="BQ79" s="124">
        <v>0</v>
      </c>
      <c r="BR79" s="124">
        <v>1</v>
      </c>
      <c r="BS79" s="124">
        <v>0</v>
      </c>
      <c r="BT79" s="124">
        <v>43</v>
      </c>
      <c r="BU79" s="124">
        <v>0</v>
      </c>
      <c r="BV79" s="124">
        <v>0</v>
      </c>
      <c r="BW79" s="124">
        <v>9</v>
      </c>
    </row>
    <row r="80" spans="1:75" s="101" customFormat="1" ht="9.9499999999999993" customHeight="1" x14ac:dyDescent="0.25">
      <c r="A80" s="103"/>
      <c r="B80" s="70"/>
      <c r="C80" s="83" t="s">
        <v>49</v>
      </c>
      <c r="D80" s="130">
        <v>13</v>
      </c>
      <c r="E80" s="121">
        <v>0</v>
      </c>
      <c r="F80" s="121">
        <v>0</v>
      </c>
      <c r="G80" s="121">
        <v>0</v>
      </c>
      <c r="H80" s="121">
        <v>13</v>
      </c>
      <c r="I80" s="121">
        <v>0</v>
      </c>
      <c r="J80" s="121">
        <v>0</v>
      </c>
      <c r="K80" s="121">
        <v>0</v>
      </c>
      <c r="L80" s="121">
        <v>13</v>
      </c>
      <c r="M80" s="121">
        <v>0</v>
      </c>
      <c r="N80" s="121">
        <v>1</v>
      </c>
      <c r="O80" s="121">
        <v>0</v>
      </c>
      <c r="P80" s="121">
        <v>3</v>
      </c>
      <c r="Q80" s="121">
        <v>2</v>
      </c>
      <c r="R80" s="121">
        <v>2</v>
      </c>
      <c r="S80" s="121">
        <v>2</v>
      </c>
      <c r="T80" s="121">
        <v>1</v>
      </c>
      <c r="U80" s="121">
        <v>2</v>
      </c>
      <c r="V80" s="121">
        <v>0</v>
      </c>
      <c r="W80" s="121">
        <v>13</v>
      </c>
      <c r="X80" s="121">
        <v>0</v>
      </c>
      <c r="Y80" s="121">
        <v>0</v>
      </c>
      <c r="Z80" s="121">
        <v>0</v>
      </c>
      <c r="AA80" s="121">
        <v>4</v>
      </c>
      <c r="AB80" s="121">
        <v>1</v>
      </c>
      <c r="AC80" s="121">
        <v>5</v>
      </c>
      <c r="AD80" s="121">
        <v>1</v>
      </c>
      <c r="AE80" s="121">
        <v>0</v>
      </c>
      <c r="AF80" s="121">
        <v>0</v>
      </c>
      <c r="AG80" s="121">
        <v>2</v>
      </c>
      <c r="AH80" s="121">
        <v>13</v>
      </c>
      <c r="AI80" s="121">
        <v>2</v>
      </c>
      <c r="AJ80" s="121">
        <v>0</v>
      </c>
      <c r="AK80" s="121">
        <v>0</v>
      </c>
      <c r="AL80" s="121">
        <v>0</v>
      </c>
      <c r="AM80" s="121">
        <v>1</v>
      </c>
      <c r="AN80" s="121">
        <v>1</v>
      </c>
      <c r="AO80" s="121">
        <v>0</v>
      </c>
      <c r="AP80" s="121">
        <v>2</v>
      </c>
      <c r="AQ80" s="121">
        <v>0</v>
      </c>
      <c r="AR80" s="121">
        <v>3</v>
      </c>
      <c r="AS80" s="121">
        <v>4</v>
      </c>
      <c r="AT80" s="121">
        <v>0</v>
      </c>
      <c r="AU80" s="121">
        <v>13</v>
      </c>
      <c r="AV80" s="121">
        <v>13</v>
      </c>
      <c r="AW80" s="121">
        <v>0</v>
      </c>
      <c r="AX80" s="121">
        <v>0</v>
      </c>
      <c r="AY80" s="121">
        <v>0</v>
      </c>
      <c r="AZ80" s="121">
        <v>0</v>
      </c>
      <c r="BA80" s="121">
        <v>0</v>
      </c>
      <c r="BB80" s="121">
        <v>0</v>
      </c>
      <c r="BC80" s="121">
        <v>0</v>
      </c>
      <c r="BD80" s="121">
        <v>0</v>
      </c>
      <c r="BE80" s="121">
        <v>44</v>
      </c>
      <c r="BF80" s="121">
        <v>0</v>
      </c>
      <c r="BG80" s="121">
        <v>0</v>
      </c>
      <c r="BH80" s="121">
        <v>0</v>
      </c>
      <c r="BI80" s="121">
        <v>3</v>
      </c>
      <c r="BJ80" s="121">
        <v>3</v>
      </c>
      <c r="BK80" s="121">
        <v>9</v>
      </c>
      <c r="BL80" s="121">
        <v>8</v>
      </c>
      <c r="BM80" s="121">
        <v>14</v>
      </c>
      <c r="BN80" s="121">
        <v>3</v>
      </c>
      <c r="BO80" s="121">
        <v>4</v>
      </c>
      <c r="BP80" s="121">
        <v>44</v>
      </c>
      <c r="BQ80" s="121">
        <v>0</v>
      </c>
      <c r="BR80" s="121">
        <v>0</v>
      </c>
      <c r="BS80" s="121">
        <v>0</v>
      </c>
      <c r="BT80" s="121">
        <v>37</v>
      </c>
      <c r="BU80" s="121">
        <v>0</v>
      </c>
      <c r="BV80" s="121">
        <v>0</v>
      </c>
      <c r="BW80" s="121">
        <v>7</v>
      </c>
    </row>
    <row r="81" spans="1:75" s="101" customFormat="1" ht="9.9499999999999993" customHeight="1" x14ac:dyDescent="0.25">
      <c r="A81" s="103"/>
      <c r="B81" s="68" t="s">
        <v>89</v>
      </c>
      <c r="C81" s="84" t="s">
        <v>51</v>
      </c>
      <c r="D81" s="131">
        <v>41</v>
      </c>
      <c r="E81" s="122">
        <v>3</v>
      </c>
      <c r="F81" s="122">
        <v>0</v>
      </c>
      <c r="G81" s="122">
        <v>0</v>
      </c>
      <c r="H81" s="122">
        <v>32</v>
      </c>
      <c r="I81" s="122">
        <v>0</v>
      </c>
      <c r="J81" s="122">
        <v>0</v>
      </c>
      <c r="K81" s="122">
        <v>6</v>
      </c>
      <c r="L81" s="122">
        <v>41</v>
      </c>
      <c r="M81" s="122">
        <v>0</v>
      </c>
      <c r="N81" s="122">
        <v>0</v>
      </c>
      <c r="O81" s="122">
        <v>1</v>
      </c>
      <c r="P81" s="122">
        <v>5</v>
      </c>
      <c r="Q81" s="122">
        <v>3</v>
      </c>
      <c r="R81" s="122">
        <v>7</v>
      </c>
      <c r="S81" s="122">
        <v>15</v>
      </c>
      <c r="T81" s="122">
        <v>5</v>
      </c>
      <c r="U81" s="122">
        <v>2</v>
      </c>
      <c r="V81" s="122">
        <v>3</v>
      </c>
      <c r="W81" s="122">
        <v>41</v>
      </c>
      <c r="X81" s="122">
        <v>0</v>
      </c>
      <c r="Y81" s="122">
        <v>0</v>
      </c>
      <c r="Z81" s="122">
        <v>0</v>
      </c>
      <c r="AA81" s="122">
        <v>8</v>
      </c>
      <c r="AB81" s="122">
        <v>4</v>
      </c>
      <c r="AC81" s="122">
        <v>13</v>
      </c>
      <c r="AD81" s="122">
        <v>2</v>
      </c>
      <c r="AE81" s="122">
        <v>2</v>
      </c>
      <c r="AF81" s="122">
        <v>1</v>
      </c>
      <c r="AG81" s="122">
        <v>11</v>
      </c>
      <c r="AH81" s="122">
        <v>41</v>
      </c>
      <c r="AI81" s="122">
        <v>1</v>
      </c>
      <c r="AJ81" s="122">
        <v>0</v>
      </c>
      <c r="AK81" s="122">
        <v>0</v>
      </c>
      <c r="AL81" s="122">
        <v>4</v>
      </c>
      <c r="AM81" s="122">
        <v>0</v>
      </c>
      <c r="AN81" s="122">
        <v>0</v>
      </c>
      <c r="AO81" s="122">
        <v>13</v>
      </c>
      <c r="AP81" s="122">
        <v>6</v>
      </c>
      <c r="AQ81" s="122">
        <v>1</v>
      </c>
      <c r="AR81" s="122">
        <v>0</v>
      </c>
      <c r="AS81" s="122">
        <v>11</v>
      </c>
      <c r="AT81" s="122">
        <v>5</v>
      </c>
      <c r="AU81" s="122">
        <v>36</v>
      </c>
      <c r="AV81" s="122">
        <v>27</v>
      </c>
      <c r="AW81" s="122">
        <v>2</v>
      </c>
      <c r="AX81" s="122">
        <v>2</v>
      </c>
      <c r="AY81" s="122">
        <v>4</v>
      </c>
      <c r="AZ81" s="122">
        <v>0</v>
      </c>
      <c r="BA81" s="122">
        <v>0</v>
      </c>
      <c r="BB81" s="122">
        <v>0</v>
      </c>
      <c r="BC81" s="122">
        <v>0</v>
      </c>
      <c r="BD81" s="122">
        <v>1</v>
      </c>
      <c r="BE81" s="122">
        <v>7</v>
      </c>
      <c r="BF81" s="122">
        <v>0</v>
      </c>
      <c r="BG81" s="122">
        <v>0</v>
      </c>
      <c r="BH81" s="122">
        <v>0</v>
      </c>
      <c r="BI81" s="122">
        <v>0</v>
      </c>
      <c r="BJ81" s="122">
        <v>3</v>
      </c>
      <c r="BK81" s="122">
        <v>2</v>
      </c>
      <c r="BL81" s="122">
        <v>2</v>
      </c>
      <c r="BM81" s="122">
        <v>0</v>
      </c>
      <c r="BN81" s="122">
        <v>0</v>
      </c>
      <c r="BO81" s="122">
        <v>0</v>
      </c>
      <c r="BP81" s="122">
        <v>7</v>
      </c>
      <c r="BQ81" s="122">
        <v>0</v>
      </c>
      <c r="BR81" s="122">
        <v>1</v>
      </c>
      <c r="BS81" s="122">
        <v>0</v>
      </c>
      <c r="BT81" s="122">
        <v>6</v>
      </c>
      <c r="BU81" s="122">
        <v>0</v>
      </c>
      <c r="BV81" s="122">
        <v>0</v>
      </c>
      <c r="BW81" s="122">
        <v>0</v>
      </c>
    </row>
    <row r="82" spans="1:75" s="101" customFormat="1" ht="9.9499999999999993" customHeight="1" x14ac:dyDescent="0.25">
      <c r="A82" s="104"/>
      <c r="B82" s="68"/>
      <c r="C82" s="107" t="s">
        <v>53</v>
      </c>
      <c r="D82" s="132">
        <v>0</v>
      </c>
      <c r="E82" s="123">
        <v>0</v>
      </c>
      <c r="F82" s="123">
        <v>0</v>
      </c>
      <c r="G82" s="123">
        <v>0</v>
      </c>
      <c r="H82" s="123">
        <v>0</v>
      </c>
      <c r="I82" s="123">
        <v>0</v>
      </c>
      <c r="J82" s="123">
        <v>0</v>
      </c>
      <c r="K82" s="123">
        <v>0</v>
      </c>
      <c r="L82" s="123">
        <v>0</v>
      </c>
      <c r="M82" s="123">
        <v>0</v>
      </c>
      <c r="N82" s="123">
        <v>0</v>
      </c>
      <c r="O82" s="123">
        <v>0</v>
      </c>
      <c r="P82" s="123">
        <v>0</v>
      </c>
      <c r="Q82" s="123">
        <v>0</v>
      </c>
      <c r="R82" s="123">
        <v>0</v>
      </c>
      <c r="S82" s="123">
        <v>0</v>
      </c>
      <c r="T82" s="123">
        <v>0</v>
      </c>
      <c r="U82" s="123">
        <v>0</v>
      </c>
      <c r="V82" s="123">
        <v>0</v>
      </c>
      <c r="W82" s="123">
        <v>0</v>
      </c>
      <c r="X82" s="123">
        <v>0</v>
      </c>
      <c r="Y82" s="123">
        <v>0</v>
      </c>
      <c r="Z82" s="123">
        <v>0</v>
      </c>
      <c r="AA82" s="123">
        <v>0</v>
      </c>
      <c r="AB82" s="123">
        <v>0</v>
      </c>
      <c r="AC82" s="123">
        <v>0</v>
      </c>
      <c r="AD82" s="123">
        <v>0</v>
      </c>
      <c r="AE82" s="123">
        <v>0</v>
      </c>
      <c r="AF82" s="123">
        <v>0</v>
      </c>
      <c r="AG82" s="123">
        <v>0</v>
      </c>
      <c r="AH82" s="123">
        <v>0</v>
      </c>
      <c r="AI82" s="123">
        <v>0</v>
      </c>
      <c r="AJ82" s="123">
        <v>0</v>
      </c>
      <c r="AK82" s="123">
        <v>0</v>
      </c>
      <c r="AL82" s="123">
        <v>0</v>
      </c>
      <c r="AM82" s="123">
        <v>0</v>
      </c>
      <c r="AN82" s="123">
        <v>0</v>
      </c>
      <c r="AO82" s="123">
        <v>0</v>
      </c>
      <c r="AP82" s="123">
        <v>0</v>
      </c>
      <c r="AQ82" s="123">
        <v>0</v>
      </c>
      <c r="AR82" s="123">
        <v>0</v>
      </c>
      <c r="AS82" s="123">
        <v>0</v>
      </c>
      <c r="AT82" s="123">
        <v>0</v>
      </c>
      <c r="AU82" s="123">
        <v>0</v>
      </c>
      <c r="AV82" s="123">
        <v>0</v>
      </c>
      <c r="AW82" s="123">
        <v>0</v>
      </c>
      <c r="AX82" s="123">
        <v>0</v>
      </c>
      <c r="AY82" s="123">
        <v>0</v>
      </c>
      <c r="AZ82" s="123">
        <v>0</v>
      </c>
      <c r="BA82" s="123">
        <v>0</v>
      </c>
      <c r="BB82" s="123">
        <v>0</v>
      </c>
      <c r="BC82" s="123">
        <v>0</v>
      </c>
      <c r="BD82" s="123">
        <v>0</v>
      </c>
      <c r="BE82" s="123">
        <v>2</v>
      </c>
      <c r="BF82" s="123">
        <v>0</v>
      </c>
      <c r="BG82" s="123">
        <v>0</v>
      </c>
      <c r="BH82" s="123">
        <v>0</v>
      </c>
      <c r="BI82" s="123">
        <v>0</v>
      </c>
      <c r="BJ82" s="123">
        <v>0</v>
      </c>
      <c r="BK82" s="123">
        <v>0</v>
      </c>
      <c r="BL82" s="123">
        <v>0</v>
      </c>
      <c r="BM82" s="123">
        <v>0</v>
      </c>
      <c r="BN82" s="123">
        <v>0</v>
      </c>
      <c r="BO82" s="123">
        <v>2</v>
      </c>
      <c r="BP82" s="123">
        <v>2</v>
      </c>
      <c r="BQ82" s="123">
        <v>0</v>
      </c>
      <c r="BR82" s="123">
        <v>0</v>
      </c>
      <c r="BS82" s="123">
        <v>0</v>
      </c>
      <c r="BT82" s="123">
        <v>0</v>
      </c>
      <c r="BU82" s="123">
        <v>0</v>
      </c>
      <c r="BV82" s="123">
        <v>0</v>
      </c>
      <c r="BW82" s="123">
        <v>2</v>
      </c>
    </row>
    <row r="83" spans="1:75" s="101" customFormat="1" ht="9.9499999999999993" customHeight="1" x14ac:dyDescent="0.25">
      <c r="A83" s="105" t="s">
        <v>70</v>
      </c>
      <c r="B83" s="70" t="s">
        <v>90</v>
      </c>
      <c r="C83" s="82" t="s">
        <v>48</v>
      </c>
      <c r="D83" s="129">
        <v>340</v>
      </c>
      <c r="E83" s="124">
        <v>5</v>
      </c>
      <c r="F83" s="124">
        <v>6</v>
      </c>
      <c r="G83" s="124">
        <v>17</v>
      </c>
      <c r="H83" s="124">
        <v>264</v>
      </c>
      <c r="I83" s="124">
        <v>0</v>
      </c>
      <c r="J83" s="124">
        <v>1</v>
      </c>
      <c r="K83" s="124">
        <v>47</v>
      </c>
      <c r="L83" s="124">
        <v>340</v>
      </c>
      <c r="M83" s="124">
        <v>16</v>
      </c>
      <c r="N83" s="124">
        <v>20</v>
      </c>
      <c r="O83" s="124">
        <v>22</v>
      </c>
      <c r="P83" s="124">
        <v>13</v>
      </c>
      <c r="Q83" s="124">
        <v>24</v>
      </c>
      <c r="R83" s="124">
        <v>75</v>
      </c>
      <c r="S83" s="124">
        <v>46</v>
      </c>
      <c r="T83" s="124">
        <v>65</v>
      </c>
      <c r="U83" s="124">
        <v>34</v>
      </c>
      <c r="V83" s="124">
        <v>25</v>
      </c>
      <c r="W83" s="124">
        <v>340</v>
      </c>
      <c r="X83" s="124">
        <v>17</v>
      </c>
      <c r="Y83" s="124">
        <v>1</v>
      </c>
      <c r="Z83" s="124">
        <v>3</v>
      </c>
      <c r="AA83" s="124">
        <v>50</v>
      </c>
      <c r="AB83" s="124">
        <v>41</v>
      </c>
      <c r="AC83" s="124">
        <v>72</v>
      </c>
      <c r="AD83" s="124">
        <v>13</v>
      </c>
      <c r="AE83" s="124">
        <v>25</v>
      </c>
      <c r="AF83" s="124">
        <v>5</v>
      </c>
      <c r="AG83" s="124">
        <v>113</v>
      </c>
      <c r="AH83" s="124">
        <v>340</v>
      </c>
      <c r="AI83" s="124">
        <v>2</v>
      </c>
      <c r="AJ83" s="124">
        <v>8</v>
      </c>
      <c r="AK83" s="124">
        <v>3</v>
      </c>
      <c r="AL83" s="124">
        <v>34</v>
      </c>
      <c r="AM83" s="124">
        <v>3</v>
      </c>
      <c r="AN83" s="124">
        <v>14</v>
      </c>
      <c r="AO83" s="124">
        <v>41</v>
      </c>
      <c r="AP83" s="124">
        <v>39</v>
      </c>
      <c r="AQ83" s="124">
        <v>12</v>
      </c>
      <c r="AR83" s="124">
        <v>2</v>
      </c>
      <c r="AS83" s="124">
        <v>158</v>
      </c>
      <c r="AT83" s="124">
        <v>24</v>
      </c>
      <c r="AU83" s="124">
        <v>265</v>
      </c>
      <c r="AV83" s="124">
        <v>231</v>
      </c>
      <c r="AW83" s="124">
        <v>2</v>
      </c>
      <c r="AX83" s="124">
        <v>7</v>
      </c>
      <c r="AY83" s="124">
        <v>10</v>
      </c>
      <c r="AZ83" s="124">
        <v>0</v>
      </c>
      <c r="BA83" s="124">
        <v>2</v>
      </c>
      <c r="BB83" s="124">
        <v>3</v>
      </c>
      <c r="BC83" s="124">
        <v>1</v>
      </c>
      <c r="BD83" s="124">
        <v>9</v>
      </c>
      <c r="BE83" s="124">
        <v>349</v>
      </c>
      <c r="BF83" s="124">
        <v>0</v>
      </c>
      <c r="BG83" s="124">
        <v>0</v>
      </c>
      <c r="BH83" s="124">
        <v>4</v>
      </c>
      <c r="BI83" s="124">
        <v>11</v>
      </c>
      <c r="BJ83" s="124">
        <v>13</v>
      </c>
      <c r="BK83" s="124">
        <v>84</v>
      </c>
      <c r="BL83" s="124">
        <v>78</v>
      </c>
      <c r="BM83" s="124">
        <v>57</v>
      </c>
      <c r="BN83" s="124">
        <v>12</v>
      </c>
      <c r="BO83" s="124">
        <v>90</v>
      </c>
      <c r="BP83" s="124">
        <v>349</v>
      </c>
      <c r="BQ83" s="124">
        <v>2</v>
      </c>
      <c r="BR83" s="124">
        <v>6</v>
      </c>
      <c r="BS83" s="124">
        <v>12</v>
      </c>
      <c r="BT83" s="124">
        <v>245</v>
      </c>
      <c r="BU83" s="124">
        <v>1</v>
      </c>
      <c r="BV83" s="124">
        <v>0</v>
      </c>
      <c r="BW83" s="124">
        <v>83</v>
      </c>
    </row>
    <row r="84" spans="1:75" s="101" customFormat="1" ht="9.9499999999999993" customHeight="1" x14ac:dyDescent="0.25">
      <c r="A84" s="103"/>
      <c r="B84" s="70"/>
      <c r="C84" s="83" t="s">
        <v>49</v>
      </c>
      <c r="D84" s="130">
        <v>105</v>
      </c>
      <c r="E84" s="121">
        <v>0</v>
      </c>
      <c r="F84" s="121">
        <v>0</v>
      </c>
      <c r="G84" s="121">
        <v>7</v>
      </c>
      <c r="H84" s="121">
        <v>82</v>
      </c>
      <c r="I84" s="121">
        <v>0</v>
      </c>
      <c r="J84" s="121">
        <v>0</v>
      </c>
      <c r="K84" s="121">
        <v>16</v>
      </c>
      <c r="L84" s="121">
        <v>105</v>
      </c>
      <c r="M84" s="121">
        <v>8</v>
      </c>
      <c r="N84" s="121">
        <v>13</v>
      </c>
      <c r="O84" s="121">
        <v>8</v>
      </c>
      <c r="P84" s="121">
        <v>4</v>
      </c>
      <c r="Q84" s="121">
        <v>6</v>
      </c>
      <c r="R84" s="121">
        <v>11</v>
      </c>
      <c r="S84" s="121">
        <v>11</v>
      </c>
      <c r="T84" s="121">
        <v>23</v>
      </c>
      <c r="U84" s="121">
        <v>10</v>
      </c>
      <c r="V84" s="121">
        <v>11</v>
      </c>
      <c r="W84" s="121">
        <v>105</v>
      </c>
      <c r="X84" s="121">
        <v>10</v>
      </c>
      <c r="Y84" s="121">
        <v>0</v>
      </c>
      <c r="Z84" s="121">
        <v>1</v>
      </c>
      <c r="AA84" s="121">
        <v>18</v>
      </c>
      <c r="AB84" s="121">
        <v>11</v>
      </c>
      <c r="AC84" s="121">
        <v>18</v>
      </c>
      <c r="AD84" s="121">
        <v>5</v>
      </c>
      <c r="AE84" s="121">
        <v>6</v>
      </c>
      <c r="AF84" s="121">
        <v>4</v>
      </c>
      <c r="AG84" s="121">
        <v>32</v>
      </c>
      <c r="AH84" s="121">
        <v>105</v>
      </c>
      <c r="AI84" s="121">
        <v>2</v>
      </c>
      <c r="AJ84" s="121">
        <v>3</v>
      </c>
      <c r="AK84" s="121">
        <v>1</v>
      </c>
      <c r="AL84" s="121">
        <v>0</v>
      </c>
      <c r="AM84" s="121">
        <v>0</v>
      </c>
      <c r="AN84" s="121">
        <v>8</v>
      </c>
      <c r="AO84" s="121">
        <v>9</v>
      </c>
      <c r="AP84" s="121">
        <v>8</v>
      </c>
      <c r="AQ84" s="121">
        <v>8</v>
      </c>
      <c r="AR84" s="121">
        <v>1</v>
      </c>
      <c r="AS84" s="121">
        <v>60</v>
      </c>
      <c r="AT84" s="121">
        <v>5</v>
      </c>
      <c r="AU84" s="121">
        <v>78</v>
      </c>
      <c r="AV84" s="121">
        <v>63</v>
      </c>
      <c r="AW84" s="121">
        <v>2</v>
      </c>
      <c r="AX84" s="121">
        <v>3</v>
      </c>
      <c r="AY84" s="121">
        <v>2</v>
      </c>
      <c r="AZ84" s="121">
        <v>0</v>
      </c>
      <c r="BA84" s="121">
        <v>1</v>
      </c>
      <c r="BB84" s="121">
        <v>1</v>
      </c>
      <c r="BC84" s="121">
        <v>1</v>
      </c>
      <c r="BD84" s="121">
        <v>5</v>
      </c>
      <c r="BE84" s="121">
        <v>258</v>
      </c>
      <c r="BF84" s="121">
        <v>0</v>
      </c>
      <c r="BG84" s="121">
        <v>0</v>
      </c>
      <c r="BH84" s="121">
        <v>3</v>
      </c>
      <c r="BI84" s="121">
        <v>9</v>
      </c>
      <c r="BJ84" s="121">
        <v>9</v>
      </c>
      <c r="BK84" s="121">
        <v>63</v>
      </c>
      <c r="BL84" s="121">
        <v>62</v>
      </c>
      <c r="BM84" s="121">
        <v>50</v>
      </c>
      <c r="BN84" s="121">
        <v>7</v>
      </c>
      <c r="BO84" s="121">
        <v>55</v>
      </c>
      <c r="BP84" s="121">
        <v>258</v>
      </c>
      <c r="BQ84" s="121">
        <v>0</v>
      </c>
      <c r="BR84" s="121">
        <v>0</v>
      </c>
      <c r="BS84" s="121">
        <v>8</v>
      </c>
      <c r="BT84" s="121">
        <v>193</v>
      </c>
      <c r="BU84" s="121">
        <v>1</v>
      </c>
      <c r="BV84" s="121">
        <v>0</v>
      </c>
      <c r="BW84" s="121">
        <v>56</v>
      </c>
    </row>
    <row r="85" spans="1:75" s="101" customFormat="1" ht="9.9499999999999993" customHeight="1" x14ac:dyDescent="0.25">
      <c r="A85" s="103"/>
      <c r="B85" s="68" t="s">
        <v>91</v>
      </c>
      <c r="C85" s="84" t="s">
        <v>51</v>
      </c>
      <c r="D85" s="131">
        <v>229</v>
      </c>
      <c r="E85" s="122">
        <v>4</v>
      </c>
      <c r="F85" s="122">
        <v>6</v>
      </c>
      <c r="G85" s="122">
        <v>9</v>
      </c>
      <c r="H85" s="122">
        <v>179</v>
      </c>
      <c r="I85" s="122">
        <v>0</v>
      </c>
      <c r="J85" s="122">
        <v>1</v>
      </c>
      <c r="K85" s="122">
        <v>30</v>
      </c>
      <c r="L85" s="122">
        <v>229</v>
      </c>
      <c r="M85" s="122">
        <v>8</v>
      </c>
      <c r="N85" s="122">
        <v>6</v>
      </c>
      <c r="O85" s="122">
        <v>14</v>
      </c>
      <c r="P85" s="122">
        <v>9</v>
      </c>
      <c r="Q85" s="122">
        <v>18</v>
      </c>
      <c r="R85" s="122">
        <v>64</v>
      </c>
      <c r="S85" s="122">
        <v>35</v>
      </c>
      <c r="T85" s="122">
        <v>40</v>
      </c>
      <c r="U85" s="122">
        <v>24</v>
      </c>
      <c r="V85" s="122">
        <v>11</v>
      </c>
      <c r="W85" s="122">
        <v>229</v>
      </c>
      <c r="X85" s="122">
        <v>7</v>
      </c>
      <c r="Y85" s="122">
        <v>1</v>
      </c>
      <c r="Z85" s="122">
        <v>2</v>
      </c>
      <c r="AA85" s="122">
        <v>30</v>
      </c>
      <c r="AB85" s="122">
        <v>30</v>
      </c>
      <c r="AC85" s="122">
        <v>52</v>
      </c>
      <c r="AD85" s="122">
        <v>8</v>
      </c>
      <c r="AE85" s="122">
        <v>19</v>
      </c>
      <c r="AF85" s="122">
        <v>1</v>
      </c>
      <c r="AG85" s="122">
        <v>79</v>
      </c>
      <c r="AH85" s="122">
        <v>229</v>
      </c>
      <c r="AI85" s="122">
        <v>0</v>
      </c>
      <c r="AJ85" s="122">
        <v>5</v>
      </c>
      <c r="AK85" s="122">
        <v>2</v>
      </c>
      <c r="AL85" s="122">
        <v>34</v>
      </c>
      <c r="AM85" s="122">
        <v>3</v>
      </c>
      <c r="AN85" s="122">
        <v>6</v>
      </c>
      <c r="AO85" s="122">
        <v>32</v>
      </c>
      <c r="AP85" s="122">
        <v>30</v>
      </c>
      <c r="AQ85" s="122">
        <v>3</v>
      </c>
      <c r="AR85" s="122">
        <v>1</v>
      </c>
      <c r="AS85" s="122">
        <v>94</v>
      </c>
      <c r="AT85" s="122">
        <v>19</v>
      </c>
      <c r="AU85" s="122">
        <v>183</v>
      </c>
      <c r="AV85" s="122">
        <v>164</v>
      </c>
      <c r="AW85" s="122">
        <v>0</v>
      </c>
      <c r="AX85" s="122">
        <v>4</v>
      </c>
      <c r="AY85" s="122">
        <v>8</v>
      </c>
      <c r="AZ85" s="122">
        <v>0</v>
      </c>
      <c r="BA85" s="122">
        <v>1</v>
      </c>
      <c r="BB85" s="122">
        <v>2</v>
      </c>
      <c r="BC85" s="122">
        <v>0</v>
      </c>
      <c r="BD85" s="122">
        <v>4</v>
      </c>
      <c r="BE85" s="122">
        <v>70</v>
      </c>
      <c r="BF85" s="122">
        <v>0</v>
      </c>
      <c r="BG85" s="122">
        <v>0</v>
      </c>
      <c r="BH85" s="122">
        <v>1</v>
      </c>
      <c r="BI85" s="122">
        <v>2</v>
      </c>
      <c r="BJ85" s="122">
        <v>4</v>
      </c>
      <c r="BK85" s="122">
        <v>21</v>
      </c>
      <c r="BL85" s="122">
        <v>15</v>
      </c>
      <c r="BM85" s="122">
        <v>6</v>
      </c>
      <c r="BN85" s="122">
        <v>5</v>
      </c>
      <c r="BO85" s="122">
        <v>16</v>
      </c>
      <c r="BP85" s="122">
        <v>70</v>
      </c>
      <c r="BQ85" s="122">
        <v>2</v>
      </c>
      <c r="BR85" s="122">
        <v>6</v>
      </c>
      <c r="BS85" s="122">
        <v>4</v>
      </c>
      <c r="BT85" s="122">
        <v>46</v>
      </c>
      <c r="BU85" s="122">
        <v>0</v>
      </c>
      <c r="BV85" s="122">
        <v>0</v>
      </c>
      <c r="BW85" s="122">
        <v>12</v>
      </c>
    </row>
    <row r="86" spans="1:75" s="101" customFormat="1" ht="9.9499999999999993" customHeight="1" x14ac:dyDescent="0.25">
      <c r="A86" s="104"/>
      <c r="B86" s="68"/>
      <c r="C86" s="107" t="s">
        <v>53</v>
      </c>
      <c r="D86" s="132">
        <v>6</v>
      </c>
      <c r="E86" s="123">
        <v>1</v>
      </c>
      <c r="F86" s="123">
        <v>0</v>
      </c>
      <c r="G86" s="123">
        <v>1</v>
      </c>
      <c r="H86" s="123">
        <v>3</v>
      </c>
      <c r="I86" s="123">
        <v>0</v>
      </c>
      <c r="J86" s="123">
        <v>0</v>
      </c>
      <c r="K86" s="123">
        <v>1</v>
      </c>
      <c r="L86" s="123">
        <v>6</v>
      </c>
      <c r="M86" s="123">
        <v>0</v>
      </c>
      <c r="N86" s="123">
        <v>1</v>
      </c>
      <c r="O86" s="123">
        <v>0</v>
      </c>
      <c r="P86" s="123">
        <v>0</v>
      </c>
      <c r="Q86" s="123">
        <v>0</v>
      </c>
      <c r="R86" s="123">
        <v>0</v>
      </c>
      <c r="S86" s="123">
        <v>0</v>
      </c>
      <c r="T86" s="123">
        <v>2</v>
      </c>
      <c r="U86" s="123">
        <v>0</v>
      </c>
      <c r="V86" s="123">
        <v>3</v>
      </c>
      <c r="W86" s="123">
        <v>6</v>
      </c>
      <c r="X86" s="123">
        <v>0</v>
      </c>
      <c r="Y86" s="123">
        <v>0</v>
      </c>
      <c r="Z86" s="123">
        <v>0</v>
      </c>
      <c r="AA86" s="123">
        <v>2</v>
      </c>
      <c r="AB86" s="123">
        <v>0</v>
      </c>
      <c r="AC86" s="123">
        <v>2</v>
      </c>
      <c r="AD86" s="123">
        <v>0</v>
      </c>
      <c r="AE86" s="123">
        <v>0</v>
      </c>
      <c r="AF86" s="123">
        <v>0</v>
      </c>
      <c r="AG86" s="123">
        <v>2</v>
      </c>
      <c r="AH86" s="123">
        <v>6</v>
      </c>
      <c r="AI86" s="123">
        <v>0</v>
      </c>
      <c r="AJ86" s="123">
        <v>0</v>
      </c>
      <c r="AK86" s="123">
        <v>0</v>
      </c>
      <c r="AL86" s="123">
        <v>0</v>
      </c>
      <c r="AM86" s="123">
        <v>0</v>
      </c>
      <c r="AN86" s="123">
        <v>0</v>
      </c>
      <c r="AO86" s="123">
        <v>0</v>
      </c>
      <c r="AP86" s="123">
        <v>1</v>
      </c>
      <c r="AQ86" s="123">
        <v>1</v>
      </c>
      <c r="AR86" s="123">
        <v>0</v>
      </c>
      <c r="AS86" s="123">
        <v>4</v>
      </c>
      <c r="AT86" s="123">
        <v>0</v>
      </c>
      <c r="AU86" s="123">
        <v>4</v>
      </c>
      <c r="AV86" s="123">
        <v>4</v>
      </c>
      <c r="AW86" s="123">
        <v>0</v>
      </c>
      <c r="AX86" s="123">
        <v>0</v>
      </c>
      <c r="AY86" s="123">
        <v>0</v>
      </c>
      <c r="AZ86" s="123">
        <v>0</v>
      </c>
      <c r="BA86" s="123">
        <v>0</v>
      </c>
      <c r="BB86" s="123">
        <v>0</v>
      </c>
      <c r="BC86" s="123">
        <v>0</v>
      </c>
      <c r="BD86" s="123">
        <v>0</v>
      </c>
      <c r="BE86" s="123">
        <v>21</v>
      </c>
      <c r="BF86" s="123">
        <v>0</v>
      </c>
      <c r="BG86" s="123">
        <v>0</v>
      </c>
      <c r="BH86" s="123">
        <v>0</v>
      </c>
      <c r="BI86" s="123">
        <v>0</v>
      </c>
      <c r="BJ86" s="123">
        <v>0</v>
      </c>
      <c r="BK86" s="123">
        <v>0</v>
      </c>
      <c r="BL86" s="123">
        <v>1</v>
      </c>
      <c r="BM86" s="123">
        <v>1</v>
      </c>
      <c r="BN86" s="123">
        <v>0</v>
      </c>
      <c r="BO86" s="123">
        <v>19</v>
      </c>
      <c r="BP86" s="123">
        <v>21</v>
      </c>
      <c r="BQ86" s="123">
        <v>0</v>
      </c>
      <c r="BR86" s="123">
        <v>0</v>
      </c>
      <c r="BS86" s="123">
        <v>0</v>
      </c>
      <c r="BT86" s="123">
        <v>6</v>
      </c>
      <c r="BU86" s="123">
        <v>0</v>
      </c>
      <c r="BV86" s="123">
        <v>0</v>
      </c>
      <c r="BW86" s="123">
        <v>15</v>
      </c>
    </row>
    <row r="87" spans="1:75" s="101" customFormat="1" ht="9.9499999999999993" customHeight="1" x14ac:dyDescent="0.25">
      <c r="A87" s="105" t="s">
        <v>70</v>
      </c>
      <c r="B87" s="70" t="s">
        <v>92</v>
      </c>
      <c r="C87" s="82" t="s">
        <v>48</v>
      </c>
      <c r="D87" s="129">
        <v>318</v>
      </c>
      <c r="E87" s="124">
        <v>5</v>
      </c>
      <c r="F87" s="124">
        <v>6</v>
      </c>
      <c r="G87" s="124">
        <v>9</v>
      </c>
      <c r="H87" s="124">
        <v>242</v>
      </c>
      <c r="I87" s="124">
        <v>0</v>
      </c>
      <c r="J87" s="124">
        <v>0</v>
      </c>
      <c r="K87" s="124">
        <v>56</v>
      </c>
      <c r="L87" s="124">
        <v>318</v>
      </c>
      <c r="M87" s="124">
        <v>11</v>
      </c>
      <c r="N87" s="124">
        <v>12</v>
      </c>
      <c r="O87" s="124">
        <v>14</v>
      </c>
      <c r="P87" s="124">
        <v>24</v>
      </c>
      <c r="Q87" s="124">
        <v>30</v>
      </c>
      <c r="R87" s="124">
        <v>83</v>
      </c>
      <c r="S87" s="124">
        <v>47</v>
      </c>
      <c r="T87" s="124">
        <v>43</v>
      </c>
      <c r="U87" s="124">
        <v>29</v>
      </c>
      <c r="V87" s="124">
        <v>25</v>
      </c>
      <c r="W87" s="124">
        <v>318</v>
      </c>
      <c r="X87" s="124">
        <v>9</v>
      </c>
      <c r="Y87" s="124">
        <v>0</v>
      </c>
      <c r="Z87" s="124">
        <v>3</v>
      </c>
      <c r="AA87" s="124">
        <v>33</v>
      </c>
      <c r="AB87" s="124">
        <v>30</v>
      </c>
      <c r="AC87" s="124">
        <v>79</v>
      </c>
      <c r="AD87" s="124">
        <v>16</v>
      </c>
      <c r="AE87" s="124">
        <v>50</v>
      </c>
      <c r="AF87" s="124">
        <v>8</v>
      </c>
      <c r="AG87" s="124">
        <v>90</v>
      </c>
      <c r="AH87" s="124">
        <v>318</v>
      </c>
      <c r="AI87" s="124">
        <v>7</v>
      </c>
      <c r="AJ87" s="124">
        <v>13</v>
      </c>
      <c r="AK87" s="124">
        <v>9</v>
      </c>
      <c r="AL87" s="124">
        <v>31</v>
      </c>
      <c r="AM87" s="124">
        <v>22</v>
      </c>
      <c r="AN87" s="124">
        <v>8</v>
      </c>
      <c r="AO87" s="124">
        <v>44</v>
      </c>
      <c r="AP87" s="124">
        <v>17</v>
      </c>
      <c r="AQ87" s="124">
        <v>7</v>
      </c>
      <c r="AR87" s="124">
        <v>1</v>
      </c>
      <c r="AS87" s="124">
        <v>139</v>
      </c>
      <c r="AT87" s="124">
        <v>20</v>
      </c>
      <c r="AU87" s="124">
        <v>224</v>
      </c>
      <c r="AV87" s="124">
        <v>201</v>
      </c>
      <c r="AW87" s="124">
        <v>4</v>
      </c>
      <c r="AX87" s="124">
        <v>2</v>
      </c>
      <c r="AY87" s="124">
        <v>8</v>
      </c>
      <c r="AZ87" s="124">
        <v>0</v>
      </c>
      <c r="BA87" s="124">
        <v>0</v>
      </c>
      <c r="BB87" s="124">
        <v>1</v>
      </c>
      <c r="BC87" s="124">
        <v>3</v>
      </c>
      <c r="BD87" s="124">
        <v>5</v>
      </c>
      <c r="BE87" s="124">
        <v>335</v>
      </c>
      <c r="BF87" s="124">
        <v>0</v>
      </c>
      <c r="BG87" s="124">
        <v>1</v>
      </c>
      <c r="BH87" s="124">
        <v>4</v>
      </c>
      <c r="BI87" s="124">
        <v>10</v>
      </c>
      <c r="BJ87" s="124">
        <v>28</v>
      </c>
      <c r="BK87" s="124">
        <v>83</v>
      </c>
      <c r="BL87" s="124">
        <v>71</v>
      </c>
      <c r="BM87" s="124">
        <v>42</v>
      </c>
      <c r="BN87" s="124">
        <v>14</v>
      </c>
      <c r="BO87" s="124">
        <v>82</v>
      </c>
      <c r="BP87" s="124">
        <v>335</v>
      </c>
      <c r="BQ87" s="124">
        <v>5</v>
      </c>
      <c r="BR87" s="124">
        <v>5</v>
      </c>
      <c r="BS87" s="124">
        <v>11</v>
      </c>
      <c r="BT87" s="124">
        <v>226</v>
      </c>
      <c r="BU87" s="124">
        <v>0</v>
      </c>
      <c r="BV87" s="124">
        <v>0</v>
      </c>
      <c r="BW87" s="124">
        <v>88</v>
      </c>
    </row>
    <row r="88" spans="1:75" s="101" customFormat="1" ht="9.9499999999999993" customHeight="1" x14ac:dyDescent="0.25">
      <c r="A88" s="103"/>
      <c r="B88" s="70"/>
      <c r="C88" s="83" t="s">
        <v>49</v>
      </c>
      <c r="D88" s="130">
        <v>92</v>
      </c>
      <c r="E88" s="121">
        <v>0</v>
      </c>
      <c r="F88" s="121">
        <v>0</v>
      </c>
      <c r="G88" s="121">
        <v>1</v>
      </c>
      <c r="H88" s="121">
        <v>71</v>
      </c>
      <c r="I88" s="121">
        <v>0</v>
      </c>
      <c r="J88" s="121">
        <v>0</v>
      </c>
      <c r="K88" s="121">
        <v>20</v>
      </c>
      <c r="L88" s="121">
        <v>92</v>
      </c>
      <c r="M88" s="121">
        <v>6</v>
      </c>
      <c r="N88" s="121">
        <v>9</v>
      </c>
      <c r="O88" s="121">
        <v>6</v>
      </c>
      <c r="P88" s="121">
        <v>4</v>
      </c>
      <c r="Q88" s="121">
        <v>7</v>
      </c>
      <c r="R88" s="121">
        <v>19</v>
      </c>
      <c r="S88" s="121">
        <v>11</v>
      </c>
      <c r="T88" s="121">
        <v>13</v>
      </c>
      <c r="U88" s="121">
        <v>10</v>
      </c>
      <c r="V88" s="121">
        <v>7</v>
      </c>
      <c r="W88" s="121">
        <v>92</v>
      </c>
      <c r="X88" s="121">
        <v>5</v>
      </c>
      <c r="Y88" s="121">
        <v>0</v>
      </c>
      <c r="Z88" s="121">
        <v>1</v>
      </c>
      <c r="AA88" s="121">
        <v>12</v>
      </c>
      <c r="AB88" s="121">
        <v>9</v>
      </c>
      <c r="AC88" s="121">
        <v>17</v>
      </c>
      <c r="AD88" s="121">
        <v>4</v>
      </c>
      <c r="AE88" s="121">
        <v>17</v>
      </c>
      <c r="AF88" s="121">
        <v>3</v>
      </c>
      <c r="AG88" s="121">
        <v>24</v>
      </c>
      <c r="AH88" s="121">
        <v>92</v>
      </c>
      <c r="AI88" s="121">
        <v>0</v>
      </c>
      <c r="AJ88" s="121">
        <v>3</v>
      </c>
      <c r="AK88" s="121">
        <v>3</v>
      </c>
      <c r="AL88" s="121">
        <v>0</v>
      </c>
      <c r="AM88" s="121">
        <v>10</v>
      </c>
      <c r="AN88" s="121">
        <v>4</v>
      </c>
      <c r="AO88" s="121">
        <v>8</v>
      </c>
      <c r="AP88" s="121">
        <v>5</v>
      </c>
      <c r="AQ88" s="121">
        <v>3</v>
      </c>
      <c r="AR88" s="121">
        <v>0</v>
      </c>
      <c r="AS88" s="121">
        <v>49</v>
      </c>
      <c r="AT88" s="121">
        <v>7</v>
      </c>
      <c r="AU88" s="121">
        <v>60</v>
      </c>
      <c r="AV88" s="121">
        <v>53</v>
      </c>
      <c r="AW88" s="121">
        <v>2</v>
      </c>
      <c r="AX88" s="121">
        <v>0</v>
      </c>
      <c r="AY88" s="121">
        <v>1</v>
      </c>
      <c r="AZ88" s="121">
        <v>0</v>
      </c>
      <c r="BA88" s="121">
        <v>0</v>
      </c>
      <c r="BB88" s="121">
        <v>0</v>
      </c>
      <c r="BC88" s="121">
        <v>3</v>
      </c>
      <c r="BD88" s="121">
        <v>1</v>
      </c>
      <c r="BE88" s="121">
        <v>248</v>
      </c>
      <c r="BF88" s="121">
        <v>0</v>
      </c>
      <c r="BG88" s="121">
        <v>1</v>
      </c>
      <c r="BH88" s="121">
        <v>3</v>
      </c>
      <c r="BI88" s="121">
        <v>10</v>
      </c>
      <c r="BJ88" s="121">
        <v>19</v>
      </c>
      <c r="BK88" s="121">
        <v>62</v>
      </c>
      <c r="BL88" s="121">
        <v>61</v>
      </c>
      <c r="BM88" s="121">
        <v>30</v>
      </c>
      <c r="BN88" s="121">
        <v>12</v>
      </c>
      <c r="BO88" s="121">
        <v>50</v>
      </c>
      <c r="BP88" s="121">
        <v>248</v>
      </c>
      <c r="BQ88" s="121">
        <v>0</v>
      </c>
      <c r="BR88" s="121">
        <v>0</v>
      </c>
      <c r="BS88" s="121">
        <v>7</v>
      </c>
      <c r="BT88" s="121">
        <v>183</v>
      </c>
      <c r="BU88" s="121">
        <v>0</v>
      </c>
      <c r="BV88" s="121">
        <v>0</v>
      </c>
      <c r="BW88" s="121">
        <v>58</v>
      </c>
    </row>
    <row r="89" spans="1:75" s="101" customFormat="1" ht="9.9499999999999993" customHeight="1" x14ac:dyDescent="0.25">
      <c r="A89" s="103"/>
      <c r="B89" s="68" t="s">
        <v>93</v>
      </c>
      <c r="C89" s="84" t="s">
        <v>51</v>
      </c>
      <c r="D89" s="131">
        <v>224</v>
      </c>
      <c r="E89" s="122">
        <v>5</v>
      </c>
      <c r="F89" s="122">
        <v>6</v>
      </c>
      <c r="G89" s="122">
        <v>8</v>
      </c>
      <c r="H89" s="122">
        <v>170</v>
      </c>
      <c r="I89" s="122">
        <v>0</v>
      </c>
      <c r="J89" s="122">
        <v>0</v>
      </c>
      <c r="K89" s="122">
        <v>35</v>
      </c>
      <c r="L89" s="122">
        <v>224</v>
      </c>
      <c r="M89" s="122">
        <v>5</v>
      </c>
      <c r="N89" s="122">
        <v>3</v>
      </c>
      <c r="O89" s="122">
        <v>8</v>
      </c>
      <c r="P89" s="122">
        <v>20</v>
      </c>
      <c r="Q89" s="122">
        <v>23</v>
      </c>
      <c r="R89" s="122">
        <v>64</v>
      </c>
      <c r="S89" s="122">
        <v>35</v>
      </c>
      <c r="T89" s="122">
        <v>30</v>
      </c>
      <c r="U89" s="122">
        <v>19</v>
      </c>
      <c r="V89" s="122">
        <v>17</v>
      </c>
      <c r="W89" s="122">
        <v>224</v>
      </c>
      <c r="X89" s="122">
        <v>4</v>
      </c>
      <c r="Y89" s="122">
        <v>0</v>
      </c>
      <c r="Z89" s="122">
        <v>2</v>
      </c>
      <c r="AA89" s="122">
        <v>21</v>
      </c>
      <c r="AB89" s="122">
        <v>21</v>
      </c>
      <c r="AC89" s="122">
        <v>61</v>
      </c>
      <c r="AD89" s="122">
        <v>12</v>
      </c>
      <c r="AE89" s="122">
        <v>33</v>
      </c>
      <c r="AF89" s="122">
        <v>5</v>
      </c>
      <c r="AG89" s="122">
        <v>65</v>
      </c>
      <c r="AH89" s="122">
        <v>224</v>
      </c>
      <c r="AI89" s="122">
        <v>7</v>
      </c>
      <c r="AJ89" s="122">
        <v>10</v>
      </c>
      <c r="AK89" s="122">
        <v>6</v>
      </c>
      <c r="AL89" s="122">
        <v>31</v>
      </c>
      <c r="AM89" s="122">
        <v>12</v>
      </c>
      <c r="AN89" s="122">
        <v>4</v>
      </c>
      <c r="AO89" s="122">
        <v>36</v>
      </c>
      <c r="AP89" s="122">
        <v>12</v>
      </c>
      <c r="AQ89" s="122">
        <v>4</v>
      </c>
      <c r="AR89" s="122">
        <v>1</v>
      </c>
      <c r="AS89" s="122">
        <v>88</v>
      </c>
      <c r="AT89" s="122">
        <v>13</v>
      </c>
      <c r="AU89" s="122">
        <v>163</v>
      </c>
      <c r="AV89" s="122">
        <v>147</v>
      </c>
      <c r="AW89" s="122">
        <v>2</v>
      </c>
      <c r="AX89" s="122">
        <v>2</v>
      </c>
      <c r="AY89" s="122">
        <v>7</v>
      </c>
      <c r="AZ89" s="122">
        <v>0</v>
      </c>
      <c r="BA89" s="122">
        <v>0</v>
      </c>
      <c r="BB89" s="122">
        <v>1</v>
      </c>
      <c r="BC89" s="122">
        <v>0</v>
      </c>
      <c r="BD89" s="122">
        <v>4</v>
      </c>
      <c r="BE89" s="122">
        <v>61</v>
      </c>
      <c r="BF89" s="122">
        <v>0</v>
      </c>
      <c r="BG89" s="122">
        <v>0</v>
      </c>
      <c r="BH89" s="122">
        <v>1</v>
      </c>
      <c r="BI89" s="122">
        <v>0</v>
      </c>
      <c r="BJ89" s="122">
        <v>8</v>
      </c>
      <c r="BK89" s="122">
        <v>21</v>
      </c>
      <c r="BL89" s="122">
        <v>7</v>
      </c>
      <c r="BM89" s="122">
        <v>10</v>
      </c>
      <c r="BN89" s="122">
        <v>2</v>
      </c>
      <c r="BO89" s="122">
        <v>12</v>
      </c>
      <c r="BP89" s="122">
        <v>61</v>
      </c>
      <c r="BQ89" s="122">
        <v>5</v>
      </c>
      <c r="BR89" s="122">
        <v>5</v>
      </c>
      <c r="BS89" s="122">
        <v>4</v>
      </c>
      <c r="BT89" s="122">
        <v>38</v>
      </c>
      <c r="BU89" s="122">
        <v>0</v>
      </c>
      <c r="BV89" s="122">
        <v>0</v>
      </c>
      <c r="BW89" s="122">
        <v>9</v>
      </c>
    </row>
    <row r="90" spans="1:75" s="101" customFormat="1" ht="9.9499999999999993" customHeight="1" x14ac:dyDescent="0.25">
      <c r="A90" s="104"/>
      <c r="B90" s="68"/>
      <c r="C90" s="107" t="s">
        <v>53</v>
      </c>
      <c r="D90" s="132">
        <v>2</v>
      </c>
      <c r="E90" s="123">
        <v>0</v>
      </c>
      <c r="F90" s="123">
        <v>0</v>
      </c>
      <c r="G90" s="123">
        <v>0</v>
      </c>
      <c r="H90" s="123">
        <v>1</v>
      </c>
      <c r="I90" s="123">
        <v>0</v>
      </c>
      <c r="J90" s="123">
        <v>0</v>
      </c>
      <c r="K90" s="123">
        <v>1</v>
      </c>
      <c r="L90" s="123">
        <v>2</v>
      </c>
      <c r="M90" s="123">
        <v>0</v>
      </c>
      <c r="N90" s="123">
        <v>0</v>
      </c>
      <c r="O90" s="123">
        <v>0</v>
      </c>
      <c r="P90" s="123">
        <v>0</v>
      </c>
      <c r="Q90" s="123">
        <v>0</v>
      </c>
      <c r="R90" s="123">
        <v>0</v>
      </c>
      <c r="S90" s="123">
        <v>1</v>
      </c>
      <c r="T90" s="123">
        <v>0</v>
      </c>
      <c r="U90" s="123">
        <v>0</v>
      </c>
      <c r="V90" s="123">
        <v>1</v>
      </c>
      <c r="W90" s="123">
        <v>2</v>
      </c>
      <c r="X90" s="123">
        <v>0</v>
      </c>
      <c r="Y90" s="123">
        <v>0</v>
      </c>
      <c r="Z90" s="123">
        <v>0</v>
      </c>
      <c r="AA90" s="123">
        <v>0</v>
      </c>
      <c r="AB90" s="123">
        <v>0</v>
      </c>
      <c r="AC90" s="123">
        <v>1</v>
      </c>
      <c r="AD90" s="123">
        <v>0</v>
      </c>
      <c r="AE90" s="123">
        <v>0</v>
      </c>
      <c r="AF90" s="123">
        <v>0</v>
      </c>
      <c r="AG90" s="123">
        <v>1</v>
      </c>
      <c r="AH90" s="123">
        <v>2</v>
      </c>
      <c r="AI90" s="123">
        <v>0</v>
      </c>
      <c r="AJ90" s="123">
        <v>0</v>
      </c>
      <c r="AK90" s="123">
        <v>0</v>
      </c>
      <c r="AL90" s="123">
        <v>0</v>
      </c>
      <c r="AM90" s="123">
        <v>0</v>
      </c>
      <c r="AN90" s="123">
        <v>0</v>
      </c>
      <c r="AO90" s="123">
        <v>0</v>
      </c>
      <c r="AP90" s="123">
        <v>0</v>
      </c>
      <c r="AQ90" s="123">
        <v>0</v>
      </c>
      <c r="AR90" s="123">
        <v>0</v>
      </c>
      <c r="AS90" s="123">
        <v>2</v>
      </c>
      <c r="AT90" s="123">
        <v>0</v>
      </c>
      <c r="AU90" s="123">
        <v>1</v>
      </c>
      <c r="AV90" s="123">
        <v>1</v>
      </c>
      <c r="AW90" s="123">
        <v>0</v>
      </c>
      <c r="AX90" s="123">
        <v>0</v>
      </c>
      <c r="AY90" s="123">
        <v>0</v>
      </c>
      <c r="AZ90" s="123">
        <v>0</v>
      </c>
      <c r="BA90" s="123">
        <v>0</v>
      </c>
      <c r="BB90" s="123">
        <v>0</v>
      </c>
      <c r="BC90" s="123">
        <v>0</v>
      </c>
      <c r="BD90" s="123">
        <v>0</v>
      </c>
      <c r="BE90" s="123">
        <v>26</v>
      </c>
      <c r="BF90" s="123">
        <v>0</v>
      </c>
      <c r="BG90" s="123">
        <v>0</v>
      </c>
      <c r="BH90" s="123">
        <v>0</v>
      </c>
      <c r="BI90" s="123">
        <v>0</v>
      </c>
      <c r="BJ90" s="123">
        <v>1</v>
      </c>
      <c r="BK90" s="123">
        <v>0</v>
      </c>
      <c r="BL90" s="123">
        <v>3</v>
      </c>
      <c r="BM90" s="123">
        <v>2</v>
      </c>
      <c r="BN90" s="123">
        <v>0</v>
      </c>
      <c r="BO90" s="123">
        <v>20</v>
      </c>
      <c r="BP90" s="123">
        <v>26</v>
      </c>
      <c r="BQ90" s="123">
        <v>0</v>
      </c>
      <c r="BR90" s="123">
        <v>0</v>
      </c>
      <c r="BS90" s="123">
        <v>0</v>
      </c>
      <c r="BT90" s="123">
        <v>5</v>
      </c>
      <c r="BU90" s="123">
        <v>0</v>
      </c>
      <c r="BV90" s="123">
        <v>0</v>
      </c>
      <c r="BW90" s="123">
        <v>21</v>
      </c>
    </row>
    <row r="91" spans="1:75" s="101" customFormat="1" ht="9.9499999999999993" customHeight="1" x14ac:dyDescent="0.25">
      <c r="A91" s="105" t="s">
        <v>94</v>
      </c>
      <c r="B91" s="70" t="s">
        <v>95</v>
      </c>
      <c r="C91" s="82" t="s">
        <v>48</v>
      </c>
      <c r="D91" s="129">
        <v>241</v>
      </c>
      <c r="E91" s="124">
        <v>1</v>
      </c>
      <c r="F91" s="124">
        <v>3</v>
      </c>
      <c r="G91" s="124">
        <v>1</v>
      </c>
      <c r="H91" s="124">
        <v>189</v>
      </c>
      <c r="I91" s="124">
        <v>0</v>
      </c>
      <c r="J91" s="124">
        <v>0</v>
      </c>
      <c r="K91" s="124">
        <v>47</v>
      </c>
      <c r="L91" s="124">
        <v>241</v>
      </c>
      <c r="M91" s="124">
        <v>13</v>
      </c>
      <c r="N91" s="124">
        <v>11</v>
      </c>
      <c r="O91" s="124">
        <v>12</v>
      </c>
      <c r="P91" s="124">
        <v>12</v>
      </c>
      <c r="Q91" s="124">
        <v>15</v>
      </c>
      <c r="R91" s="124">
        <v>57</v>
      </c>
      <c r="S91" s="124">
        <v>39</v>
      </c>
      <c r="T91" s="124">
        <v>26</v>
      </c>
      <c r="U91" s="124">
        <v>30</v>
      </c>
      <c r="V91" s="124">
        <v>26</v>
      </c>
      <c r="W91" s="124">
        <v>241</v>
      </c>
      <c r="X91" s="124">
        <v>8</v>
      </c>
      <c r="Y91" s="124">
        <v>0</v>
      </c>
      <c r="Z91" s="124">
        <v>5</v>
      </c>
      <c r="AA91" s="124">
        <v>26</v>
      </c>
      <c r="AB91" s="124">
        <v>21</v>
      </c>
      <c r="AC91" s="124">
        <v>49</v>
      </c>
      <c r="AD91" s="124">
        <v>10</v>
      </c>
      <c r="AE91" s="124">
        <v>14</v>
      </c>
      <c r="AF91" s="124">
        <v>4</v>
      </c>
      <c r="AG91" s="124">
        <v>104</v>
      </c>
      <c r="AH91" s="124">
        <v>241</v>
      </c>
      <c r="AI91" s="124">
        <v>6</v>
      </c>
      <c r="AJ91" s="124">
        <v>8</v>
      </c>
      <c r="AK91" s="124">
        <v>0</v>
      </c>
      <c r="AL91" s="124">
        <v>17</v>
      </c>
      <c r="AM91" s="124">
        <v>2</v>
      </c>
      <c r="AN91" s="124">
        <v>3</v>
      </c>
      <c r="AO91" s="124">
        <v>42</v>
      </c>
      <c r="AP91" s="124">
        <v>22</v>
      </c>
      <c r="AQ91" s="124">
        <v>6</v>
      </c>
      <c r="AR91" s="124">
        <v>2</v>
      </c>
      <c r="AS91" s="124">
        <v>122</v>
      </c>
      <c r="AT91" s="124">
        <v>11</v>
      </c>
      <c r="AU91" s="124">
        <v>148</v>
      </c>
      <c r="AV91" s="124">
        <v>131</v>
      </c>
      <c r="AW91" s="124">
        <v>0</v>
      </c>
      <c r="AX91" s="124">
        <v>3</v>
      </c>
      <c r="AY91" s="124">
        <v>6</v>
      </c>
      <c r="AZ91" s="124">
        <v>0</v>
      </c>
      <c r="BA91" s="124">
        <v>2</v>
      </c>
      <c r="BB91" s="124">
        <v>3</v>
      </c>
      <c r="BC91" s="124">
        <v>0</v>
      </c>
      <c r="BD91" s="124">
        <v>3</v>
      </c>
      <c r="BE91" s="124">
        <v>277</v>
      </c>
      <c r="BF91" s="124">
        <v>0</v>
      </c>
      <c r="BG91" s="124">
        <v>0</v>
      </c>
      <c r="BH91" s="124">
        <v>0</v>
      </c>
      <c r="BI91" s="124">
        <v>12</v>
      </c>
      <c r="BJ91" s="124">
        <v>12</v>
      </c>
      <c r="BK91" s="124">
        <v>59</v>
      </c>
      <c r="BL91" s="124">
        <v>47</v>
      </c>
      <c r="BM91" s="124">
        <v>34</v>
      </c>
      <c r="BN91" s="124">
        <v>17</v>
      </c>
      <c r="BO91" s="124">
        <v>96</v>
      </c>
      <c r="BP91" s="124">
        <v>277</v>
      </c>
      <c r="BQ91" s="124">
        <v>1</v>
      </c>
      <c r="BR91" s="124">
        <v>4</v>
      </c>
      <c r="BS91" s="124">
        <v>0</v>
      </c>
      <c r="BT91" s="124">
        <v>172</v>
      </c>
      <c r="BU91" s="124">
        <v>0</v>
      </c>
      <c r="BV91" s="124">
        <v>0</v>
      </c>
      <c r="BW91" s="124">
        <v>100</v>
      </c>
    </row>
    <row r="92" spans="1:75" s="101" customFormat="1" ht="9.9499999999999993" customHeight="1" x14ac:dyDescent="0.25">
      <c r="A92" s="103"/>
      <c r="B92" s="70"/>
      <c r="C92" s="83" t="s">
        <v>49</v>
      </c>
      <c r="D92" s="130">
        <v>68</v>
      </c>
      <c r="E92" s="121">
        <v>0</v>
      </c>
      <c r="F92" s="121">
        <v>0</v>
      </c>
      <c r="G92" s="121">
        <v>0</v>
      </c>
      <c r="H92" s="121">
        <v>53</v>
      </c>
      <c r="I92" s="121">
        <v>0</v>
      </c>
      <c r="J92" s="121">
        <v>0</v>
      </c>
      <c r="K92" s="121">
        <v>15</v>
      </c>
      <c r="L92" s="121">
        <v>68</v>
      </c>
      <c r="M92" s="121">
        <v>8</v>
      </c>
      <c r="N92" s="121">
        <v>7</v>
      </c>
      <c r="O92" s="121">
        <v>6</v>
      </c>
      <c r="P92" s="121">
        <v>3</v>
      </c>
      <c r="Q92" s="121">
        <v>1</v>
      </c>
      <c r="R92" s="121">
        <v>11</v>
      </c>
      <c r="S92" s="121">
        <v>5</v>
      </c>
      <c r="T92" s="121">
        <v>6</v>
      </c>
      <c r="U92" s="121">
        <v>11</v>
      </c>
      <c r="V92" s="121">
        <v>10</v>
      </c>
      <c r="W92" s="121">
        <v>68</v>
      </c>
      <c r="X92" s="121">
        <v>4</v>
      </c>
      <c r="Y92" s="121">
        <v>0</v>
      </c>
      <c r="Z92" s="121">
        <v>1</v>
      </c>
      <c r="AA92" s="121">
        <v>10</v>
      </c>
      <c r="AB92" s="121">
        <v>7</v>
      </c>
      <c r="AC92" s="121">
        <v>9</v>
      </c>
      <c r="AD92" s="121">
        <v>1</v>
      </c>
      <c r="AE92" s="121">
        <v>4</v>
      </c>
      <c r="AF92" s="121">
        <v>0</v>
      </c>
      <c r="AG92" s="121">
        <v>32</v>
      </c>
      <c r="AH92" s="121">
        <v>68</v>
      </c>
      <c r="AI92" s="121">
        <v>1</v>
      </c>
      <c r="AJ92" s="121">
        <v>1</v>
      </c>
      <c r="AK92" s="121">
        <v>0</v>
      </c>
      <c r="AL92" s="121">
        <v>0</v>
      </c>
      <c r="AM92" s="121">
        <v>2</v>
      </c>
      <c r="AN92" s="121">
        <v>2</v>
      </c>
      <c r="AO92" s="121">
        <v>5</v>
      </c>
      <c r="AP92" s="121">
        <v>6</v>
      </c>
      <c r="AQ92" s="121">
        <v>4</v>
      </c>
      <c r="AR92" s="121">
        <v>1</v>
      </c>
      <c r="AS92" s="121">
        <v>42</v>
      </c>
      <c r="AT92" s="121">
        <v>4</v>
      </c>
      <c r="AU92" s="121">
        <v>35</v>
      </c>
      <c r="AV92" s="121">
        <v>31</v>
      </c>
      <c r="AW92" s="121">
        <v>0</v>
      </c>
      <c r="AX92" s="121">
        <v>0</v>
      </c>
      <c r="AY92" s="121">
        <v>0</v>
      </c>
      <c r="AZ92" s="121">
        <v>0</v>
      </c>
      <c r="BA92" s="121">
        <v>2</v>
      </c>
      <c r="BB92" s="121">
        <v>1</v>
      </c>
      <c r="BC92" s="121">
        <v>0</v>
      </c>
      <c r="BD92" s="121">
        <v>1</v>
      </c>
      <c r="BE92" s="121">
        <v>208</v>
      </c>
      <c r="BF92" s="121">
        <v>0</v>
      </c>
      <c r="BG92" s="121">
        <v>0</v>
      </c>
      <c r="BH92" s="121">
        <v>0</v>
      </c>
      <c r="BI92" s="121">
        <v>9</v>
      </c>
      <c r="BJ92" s="121">
        <v>7</v>
      </c>
      <c r="BK92" s="121">
        <v>50</v>
      </c>
      <c r="BL92" s="121">
        <v>36</v>
      </c>
      <c r="BM92" s="121">
        <v>25</v>
      </c>
      <c r="BN92" s="121">
        <v>14</v>
      </c>
      <c r="BO92" s="121">
        <v>67</v>
      </c>
      <c r="BP92" s="121">
        <v>208</v>
      </c>
      <c r="BQ92" s="121">
        <v>0</v>
      </c>
      <c r="BR92" s="121">
        <v>0</v>
      </c>
      <c r="BS92" s="121">
        <v>0</v>
      </c>
      <c r="BT92" s="121">
        <v>136</v>
      </c>
      <c r="BU92" s="121">
        <v>0</v>
      </c>
      <c r="BV92" s="121">
        <v>0</v>
      </c>
      <c r="BW92" s="121">
        <v>72</v>
      </c>
    </row>
    <row r="93" spans="1:75" s="101" customFormat="1" ht="9.9499999999999993" customHeight="1" x14ac:dyDescent="0.25">
      <c r="A93" s="103"/>
      <c r="B93" s="68" t="s">
        <v>96</v>
      </c>
      <c r="C93" s="84" t="s">
        <v>51</v>
      </c>
      <c r="D93" s="131">
        <v>171</v>
      </c>
      <c r="E93" s="122">
        <v>1</v>
      </c>
      <c r="F93" s="122">
        <v>3</v>
      </c>
      <c r="G93" s="122">
        <v>1</v>
      </c>
      <c r="H93" s="122">
        <v>134</v>
      </c>
      <c r="I93" s="122">
        <v>0</v>
      </c>
      <c r="J93" s="122">
        <v>0</v>
      </c>
      <c r="K93" s="122">
        <v>32</v>
      </c>
      <c r="L93" s="122">
        <v>171</v>
      </c>
      <c r="M93" s="122">
        <v>5</v>
      </c>
      <c r="N93" s="122">
        <v>4</v>
      </c>
      <c r="O93" s="122">
        <v>6</v>
      </c>
      <c r="P93" s="122">
        <v>9</v>
      </c>
      <c r="Q93" s="122">
        <v>14</v>
      </c>
      <c r="R93" s="122">
        <v>45</v>
      </c>
      <c r="S93" s="122">
        <v>33</v>
      </c>
      <c r="T93" s="122">
        <v>20</v>
      </c>
      <c r="U93" s="122">
        <v>19</v>
      </c>
      <c r="V93" s="122">
        <v>16</v>
      </c>
      <c r="W93" s="122">
        <v>171</v>
      </c>
      <c r="X93" s="122">
        <v>4</v>
      </c>
      <c r="Y93" s="122">
        <v>0</v>
      </c>
      <c r="Z93" s="122">
        <v>4</v>
      </c>
      <c r="AA93" s="122">
        <v>16</v>
      </c>
      <c r="AB93" s="122">
        <v>14</v>
      </c>
      <c r="AC93" s="122">
        <v>40</v>
      </c>
      <c r="AD93" s="122">
        <v>9</v>
      </c>
      <c r="AE93" s="122">
        <v>10</v>
      </c>
      <c r="AF93" s="122">
        <v>4</v>
      </c>
      <c r="AG93" s="122">
        <v>70</v>
      </c>
      <c r="AH93" s="122">
        <v>171</v>
      </c>
      <c r="AI93" s="122">
        <v>5</v>
      </c>
      <c r="AJ93" s="122">
        <v>7</v>
      </c>
      <c r="AK93" s="122">
        <v>0</v>
      </c>
      <c r="AL93" s="122">
        <v>17</v>
      </c>
      <c r="AM93" s="122">
        <v>0</v>
      </c>
      <c r="AN93" s="122">
        <v>1</v>
      </c>
      <c r="AO93" s="122">
        <v>37</v>
      </c>
      <c r="AP93" s="122">
        <v>16</v>
      </c>
      <c r="AQ93" s="122">
        <v>2</v>
      </c>
      <c r="AR93" s="122">
        <v>1</v>
      </c>
      <c r="AS93" s="122">
        <v>78</v>
      </c>
      <c r="AT93" s="122">
        <v>7</v>
      </c>
      <c r="AU93" s="122">
        <v>111</v>
      </c>
      <c r="AV93" s="122">
        <v>98</v>
      </c>
      <c r="AW93" s="122">
        <v>0</v>
      </c>
      <c r="AX93" s="122">
        <v>3</v>
      </c>
      <c r="AY93" s="122">
        <v>6</v>
      </c>
      <c r="AZ93" s="122">
        <v>0</v>
      </c>
      <c r="BA93" s="122">
        <v>0</v>
      </c>
      <c r="BB93" s="122">
        <v>2</v>
      </c>
      <c r="BC93" s="122">
        <v>0</v>
      </c>
      <c r="BD93" s="122">
        <v>2</v>
      </c>
      <c r="BE93" s="122">
        <v>59</v>
      </c>
      <c r="BF93" s="122">
        <v>0</v>
      </c>
      <c r="BG93" s="122">
        <v>0</v>
      </c>
      <c r="BH93" s="122">
        <v>0</v>
      </c>
      <c r="BI93" s="122">
        <v>3</v>
      </c>
      <c r="BJ93" s="122">
        <v>4</v>
      </c>
      <c r="BK93" s="122">
        <v>8</v>
      </c>
      <c r="BL93" s="122">
        <v>11</v>
      </c>
      <c r="BM93" s="122">
        <v>8</v>
      </c>
      <c r="BN93" s="122">
        <v>3</v>
      </c>
      <c r="BO93" s="122">
        <v>22</v>
      </c>
      <c r="BP93" s="122">
        <v>59</v>
      </c>
      <c r="BQ93" s="122">
        <v>1</v>
      </c>
      <c r="BR93" s="122">
        <v>4</v>
      </c>
      <c r="BS93" s="122">
        <v>0</v>
      </c>
      <c r="BT93" s="122">
        <v>34</v>
      </c>
      <c r="BU93" s="122">
        <v>0</v>
      </c>
      <c r="BV93" s="122">
        <v>0</v>
      </c>
      <c r="BW93" s="122">
        <v>20</v>
      </c>
    </row>
    <row r="94" spans="1:75" s="101" customFormat="1" ht="9.9499999999999993" customHeight="1" x14ac:dyDescent="0.25">
      <c r="A94" s="104"/>
      <c r="B94" s="68"/>
      <c r="C94" s="107" t="s">
        <v>53</v>
      </c>
      <c r="D94" s="132">
        <v>2</v>
      </c>
      <c r="E94" s="123">
        <v>0</v>
      </c>
      <c r="F94" s="123">
        <v>0</v>
      </c>
      <c r="G94" s="123">
        <v>0</v>
      </c>
      <c r="H94" s="123">
        <v>2</v>
      </c>
      <c r="I94" s="123">
        <v>0</v>
      </c>
      <c r="J94" s="123">
        <v>0</v>
      </c>
      <c r="K94" s="123">
        <v>0</v>
      </c>
      <c r="L94" s="123">
        <v>2</v>
      </c>
      <c r="M94" s="123">
        <v>0</v>
      </c>
      <c r="N94" s="123">
        <v>0</v>
      </c>
      <c r="O94" s="123">
        <v>0</v>
      </c>
      <c r="P94" s="123">
        <v>0</v>
      </c>
      <c r="Q94" s="123">
        <v>0</v>
      </c>
      <c r="R94" s="123">
        <v>1</v>
      </c>
      <c r="S94" s="123">
        <v>1</v>
      </c>
      <c r="T94" s="123">
        <v>0</v>
      </c>
      <c r="U94" s="123">
        <v>0</v>
      </c>
      <c r="V94" s="123">
        <v>0</v>
      </c>
      <c r="W94" s="123">
        <v>2</v>
      </c>
      <c r="X94" s="123">
        <v>0</v>
      </c>
      <c r="Y94" s="123">
        <v>0</v>
      </c>
      <c r="Z94" s="123">
        <v>0</v>
      </c>
      <c r="AA94" s="123">
        <v>0</v>
      </c>
      <c r="AB94" s="123">
        <v>0</v>
      </c>
      <c r="AC94" s="123">
        <v>0</v>
      </c>
      <c r="AD94" s="123">
        <v>0</v>
      </c>
      <c r="AE94" s="123">
        <v>0</v>
      </c>
      <c r="AF94" s="123">
        <v>0</v>
      </c>
      <c r="AG94" s="123">
        <v>2</v>
      </c>
      <c r="AH94" s="123">
        <v>2</v>
      </c>
      <c r="AI94" s="123">
        <v>0</v>
      </c>
      <c r="AJ94" s="123">
        <v>0</v>
      </c>
      <c r="AK94" s="123">
        <v>0</v>
      </c>
      <c r="AL94" s="123">
        <v>0</v>
      </c>
      <c r="AM94" s="123">
        <v>0</v>
      </c>
      <c r="AN94" s="123">
        <v>0</v>
      </c>
      <c r="AO94" s="123">
        <v>0</v>
      </c>
      <c r="AP94" s="123">
        <v>0</v>
      </c>
      <c r="AQ94" s="123">
        <v>0</v>
      </c>
      <c r="AR94" s="123">
        <v>0</v>
      </c>
      <c r="AS94" s="123">
        <v>2</v>
      </c>
      <c r="AT94" s="123">
        <v>0</v>
      </c>
      <c r="AU94" s="123">
        <v>2</v>
      </c>
      <c r="AV94" s="123">
        <v>2</v>
      </c>
      <c r="AW94" s="123">
        <v>0</v>
      </c>
      <c r="AX94" s="123">
        <v>0</v>
      </c>
      <c r="AY94" s="123">
        <v>0</v>
      </c>
      <c r="AZ94" s="123">
        <v>0</v>
      </c>
      <c r="BA94" s="123">
        <v>0</v>
      </c>
      <c r="BB94" s="123">
        <v>0</v>
      </c>
      <c r="BC94" s="123">
        <v>0</v>
      </c>
      <c r="BD94" s="123">
        <v>0</v>
      </c>
      <c r="BE94" s="123">
        <v>10</v>
      </c>
      <c r="BF94" s="123">
        <v>0</v>
      </c>
      <c r="BG94" s="123">
        <v>0</v>
      </c>
      <c r="BH94" s="123">
        <v>0</v>
      </c>
      <c r="BI94" s="123">
        <v>0</v>
      </c>
      <c r="BJ94" s="123">
        <v>1</v>
      </c>
      <c r="BK94" s="123">
        <v>1</v>
      </c>
      <c r="BL94" s="123">
        <v>0</v>
      </c>
      <c r="BM94" s="123">
        <v>1</v>
      </c>
      <c r="BN94" s="123">
        <v>0</v>
      </c>
      <c r="BO94" s="123">
        <v>7</v>
      </c>
      <c r="BP94" s="123">
        <v>10</v>
      </c>
      <c r="BQ94" s="123">
        <v>0</v>
      </c>
      <c r="BR94" s="123">
        <v>0</v>
      </c>
      <c r="BS94" s="123">
        <v>0</v>
      </c>
      <c r="BT94" s="123">
        <v>2</v>
      </c>
      <c r="BU94" s="123">
        <v>0</v>
      </c>
      <c r="BV94" s="123">
        <v>0</v>
      </c>
      <c r="BW94" s="123">
        <v>8</v>
      </c>
    </row>
    <row r="95" spans="1:75" s="134" customFormat="1" ht="9.9499999999999993" customHeight="1" x14ac:dyDescent="0.25">
      <c r="A95" s="138" t="s">
        <v>260</v>
      </c>
      <c r="B95" s="138"/>
      <c r="C95" s="8" t="s">
        <v>30</v>
      </c>
      <c r="D95" s="26">
        <v>44</v>
      </c>
      <c r="E95" s="9">
        <v>1</v>
      </c>
      <c r="F95" s="9">
        <v>7</v>
      </c>
      <c r="G95" s="9">
        <v>1</v>
      </c>
      <c r="H95" s="9">
        <v>30</v>
      </c>
      <c r="I95" s="9">
        <v>0</v>
      </c>
      <c r="J95" s="9">
        <v>0</v>
      </c>
      <c r="K95" s="9">
        <v>5</v>
      </c>
      <c r="L95" s="9">
        <v>44</v>
      </c>
      <c r="M95" s="9">
        <v>3</v>
      </c>
      <c r="N95" s="9">
        <v>4</v>
      </c>
      <c r="O95" s="9">
        <v>1</v>
      </c>
      <c r="P95" s="9">
        <v>1</v>
      </c>
      <c r="Q95" s="9">
        <v>5</v>
      </c>
      <c r="R95" s="9">
        <v>9</v>
      </c>
      <c r="S95" s="9">
        <v>9</v>
      </c>
      <c r="T95" s="9">
        <v>5</v>
      </c>
      <c r="U95" s="9">
        <v>1</v>
      </c>
      <c r="V95" s="9">
        <v>6</v>
      </c>
      <c r="W95" s="9">
        <v>44</v>
      </c>
      <c r="X95" s="9">
        <v>4</v>
      </c>
      <c r="Y95" s="9">
        <v>0</v>
      </c>
      <c r="Z95" s="9">
        <v>0</v>
      </c>
      <c r="AA95" s="9">
        <v>5</v>
      </c>
      <c r="AB95" s="9">
        <v>6</v>
      </c>
      <c r="AC95" s="9">
        <v>7</v>
      </c>
      <c r="AD95" s="9">
        <v>3</v>
      </c>
      <c r="AE95" s="9">
        <v>2</v>
      </c>
      <c r="AF95" s="9">
        <v>0</v>
      </c>
      <c r="AG95" s="9">
        <v>17</v>
      </c>
      <c r="AH95" s="9">
        <v>44</v>
      </c>
      <c r="AI95" s="9">
        <v>0</v>
      </c>
      <c r="AJ95" s="9">
        <v>1</v>
      </c>
      <c r="AK95" s="9">
        <v>1</v>
      </c>
      <c r="AL95" s="9">
        <v>5</v>
      </c>
      <c r="AM95" s="9">
        <v>0</v>
      </c>
      <c r="AN95" s="9">
        <v>0</v>
      </c>
      <c r="AO95" s="9">
        <v>7</v>
      </c>
      <c r="AP95" s="9">
        <v>5</v>
      </c>
      <c r="AQ95" s="9">
        <v>1</v>
      </c>
      <c r="AR95" s="9">
        <v>0</v>
      </c>
      <c r="AS95" s="9">
        <v>20</v>
      </c>
      <c r="AT95" s="9">
        <v>4</v>
      </c>
      <c r="AU95" s="9">
        <v>36</v>
      </c>
      <c r="AV95" s="9">
        <v>30</v>
      </c>
      <c r="AW95" s="9">
        <v>2</v>
      </c>
      <c r="AX95" s="9">
        <v>0</v>
      </c>
      <c r="AY95" s="9">
        <v>1</v>
      </c>
      <c r="AZ95" s="9">
        <v>0</v>
      </c>
      <c r="BA95" s="9">
        <v>0</v>
      </c>
      <c r="BB95" s="9">
        <v>1</v>
      </c>
      <c r="BC95" s="9">
        <v>0</v>
      </c>
      <c r="BD95" s="9">
        <v>2</v>
      </c>
      <c r="BE95" s="9">
        <v>48</v>
      </c>
      <c r="BF95" s="9">
        <v>0</v>
      </c>
      <c r="BG95" s="9">
        <v>0</v>
      </c>
      <c r="BH95" s="9">
        <v>1</v>
      </c>
      <c r="BI95" s="9">
        <v>1</v>
      </c>
      <c r="BJ95" s="9">
        <v>1</v>
      </c>
      <c r="BK95" s="9">
        <v>12</v>
      </c>
      <c r="BL95" s="9">
        <v>9</v>
      </c>
      <c r="BM95" s="9">
        <v>9</v>
      </c>
      <c r="BN95" s="9">
        <v>3</v>
      </c>
      <c r="BO95" s="9">
        <v>12</v>
      </c>
      <c r="BP95" s="9">
        <v>48</v>
      </c>
      <c r="BQ95" s="9">
        <v>0</v>
      </c>
      <c r="BR95" s="9">
        <v>1</v>
      </c>
      <c r="BS95" s="9">
        <v>0</v>
      </c>
      <c r="BT95" s="9">
        <v>36</v>
      </c>
      <c r="BU95" s="9">
        <v>0</v>
      </c>
      <c r="BV95" s="9">
        <v>0</v>
      </c>
      <c r="BW95" s="9">
        <v>11</v>
      </c>
    </row>
    <row r="96" spans="1:75" s="22" customFormat="1" ht="9.9499999999999993" customHeight="1" x14ac:dyDescent="0.25">
      <c r="A96" s="138"/>
      <c r="B96" s="138"/>
      <c r="C96" s="11" t="s">
        <v>32</v>
      </c>
      <c r="D96" s="28">
        <v>8</v>
      </c>
      <c r="E96" s="12">
        <v>0</v>
      </c>
      <c r="F96" s="12">
        <v>0</v>
      </c>
      <c r="G96" s="12">
        <v>0</v>
      </c>
      <c r="H96" s="12">
        <v>7</v>
      </c>
      <c r="I96" s="12">
        <v>0</v>
      </c>
      <c r="J96" s="12">
        <v>0</v>
      </c>
      <c r="K96" s="12">
        <v>1</v>
      </c>
      <c r="L96" s="12">
        <v>8</v>
      </c>
      <c r="M96" s="12">
        <v>2</v>
      </c>
      <c r="N96" s="12">
        <v>1</v>
      </c>
      <c r="O96" s="12">
        <v>0</v>
      </c>
      <c r="P96" s="12">
        <v>0</v>
      </c>
      <c r="Q96" s="12">
        <v>1</v>
      </c>
      <c r="R96" s="12">
        <v>1</v>
      </c>
      <c r="S96" s="12">
        <v>0</v>
      </c>
      <c r="T96" s="12">
        <v>2</v>
      </c>
      <c r="U96" s="12">
        <v>0</v>
      </c>
      <c r="V96" s="12">
        <v>1</v>
      </c>
      <c r="W96" s="12">
        <v>8</v>
      </c>
      <c r="X96" s="12">
        <v>2</v>
      </c>
      <c r="Y96" s="12">
        <v>0</v>
      </c>
      <c r="Z96" s="12">
        <v>0</v>
      </c>
      <c r="AA96" s="12">
        <v>2</v>
      </c>
      <c r="AB96" s="12">
        <v>1</v>
      </c>
      <c r="AC96" s="12">
        <v>0</v>
      </c>
      <c r="AD96" s="12">
        <v>1</v>
      </c>
      <c r="AE96" s="12">
        <v>0</v>
      </c>
      <c r="AF96" s="12">
        <v>0</v>
      </c>
      <c r="AG96" s="12">
        <v>2</v>
      </c>
      <c r="AH96" s="12">
        <v>8</v>
      </c>
      <c r="AI96" s="12">
        <v>0</v>
      </c>
      <c r="AJ96" s="12">
        <v>0</v>
      </c>
      <c r="AK96" s="12">
        <v>0</v>
      </c>
      <c r="AL96" s="12">
        <v>0</v>
      </c>
      <c r="AM96" s="12">
        <v>0</v>
      </c>
      <c r="AN96" s="12">
        <v>0</v>
      </c>
      <c r="AO96" s="12">
        <v>0</v>
      </c>
      <c r="AP96" s="12">
        <v>1</v>
      </c>
      <c r="AQ96" s="12">
        <v>0</v>
      </c>
      <c r="AR96" s="12">
        <v>0</v>
      </c>
      <c r="AS96" s="12">
        <v>7</v>
      </c>
      <c r="AT96" s="12">
        <v>0</v>
      </c>
      <c r="AU96" s="12">
        <v>6</v>
      </c>
      <c r="AV96" s="12">
        <v>4</v>
      </c>
      <c r="AW96" s="12">
        <v>0</v>
      </c>
      <c r="AX96" s="12">
        <v>0</v>
      </c>
      <c r="AY96" s="12">
        <v>1</v>
      </c>
      <c r="AZ96" s="12">
        <v>0</v>
      </c>
      <c r="BA96" s="12">
        <v>0</v>
      </c>
      <c r="BB96" s="12">
        <v>0</v>
      </c>
      <c r="BC96" s="12">
        <v>0</v>
      </c>
      <c r="BD96" s="12">
        <v>1</v>
      </c>
      <c r="BE96" s="12">
        <v>36</v>
      </c>
      <c r="BF96" s="12">
        <v>0</v>
      </c>
      <c r="BG96" s="12">
        <v>0</v>
      </c>
      <c r="BH96" s="12">
        <v>1</v>
      </c>
      <c r="BI96" s="12">
        <v>1</v>
      </c>
      <c r="BJ96" s="12">
        <v>1</v>
      </c>
      <c r="BK96" s="12">
        <v>8</v>
      </c>
      <c r="BL96" s="12">
        <v>8</v>
      </c>
      <c r="BM96" s="12">
        <v>8</v>
      </c>
      <c r="BN96" s="12">
        <v>3</v>
      </c>
      <c r="BO96" s="12">
        <v>6</v>
      </c>
      <c r="BP96" s="12">
        <v>36</v>
      </c>
      <c r="BQ96" s="12">
        <v>0</v>
      </c>
      <c r="BR96" s="12">
        <v>1</v>
      </c>
      <c r="BS96" s="12">
        <v>0</v>
      </c>
      <c r="BT96" s="12">
        <v>30</v>
      </c>
      <c r="BU96" s="12">
        <v>0</v>
      </c>
      <c r="BV96" s="12">
        <v>0</v>
      </c>
      <c r="BW96" s="12">
        <v>5</v>
      </c>
    </row>
    <row r="97" spans="1:75" s="22" customFormat="1" ht="9.9499999999999993" customHeight="1" x14ac:dyDescent="0.25">
      <c r="A97" s="136" t="s">
        <v>261</v>
      </c>
      <c r="B97" s="136"/>
      <c r="C97" s="14" t="s">
        <v>33</v>
      </c>
      <c r="D97" s="30">
        <v>35</v>
      </c>
      <c r="E97" s="15">
        <v>1</v>
      </c>
      <c r="F97" s="15">
        <v>7</v>
      </c>
      <c r="G97" s="15">
        <v>1</v>
      </c>
      <c r="H97" s="15">
        <v>22</v>
      </c>
      <c r="I97" s="15">
        <v>0</v>
      </c>
      <c r="J97" s="15">
        <v>0</v>
      </c>
      <c r="K97" s="15">
        <v>4</v>
      </c>
      <c r="L97" s="15">
        <v>35</v>
      </c>
      <c r="M97" s="15">
        <v>1</v>
      </c>
      <c r="N97" s="15">
        <v>3</v>
      </c>
      <c r="O97" s="15">
        <v>0</v>
      </c>
      <c r="P97" s="15">
        <v>1</v>
      </c>
      <c r="Q97" s="15">
        <v>4</v>
      </c>
      <c r="R97" s="15">
        <v>8</v>
      </c>
      <c r="S97" s="15">
        <v>9</v>
      </c>
      <c r="T97" s="15">
        <v>3</v>
      </c>
      <c r="U97" s="15">
        <v>1</v>
      </c>
      <c r="V97" s="15">
        <v>5</v>
      </c>
      <c r="W97" s="15">
        <v>35</v>
      </c>
      <c r="X97" s="15">
        <v>2</v>
      </c>
      <c r="Y97" s="15">
        <v>0</v>
      </c>
      <c r="Z97" s="15">
        <v>0</v>
      </c>
      <c r="AA97" s="15">
        <v>3</v>
      </c>
      <c r="AB97" s="15">
        <v>5</v>
      </c>
      <c r="AC97" s="15">
        <v>6</v>
      </c>
      <c r="AD97" s="15">
        <v>2</v>
      </c>
      <c r="AE97" s="15">
        <v>2</v>
      </c>
      <c r="AF97" s="15">
        <v>0</v>
      </c>
      <c r="AG97" s="15">
        <v>15</v>
      </c>
      <c r="AH97" s="15">
        <v>35</v>
      </c>
      <c r="AI97" s="15">
        <v>0</v>
      </c>
      <c r="AJ97" s="15">
        <v>1</v>
      </c>
      <c r="AK97" s="15">
        <v>0</v>
      </c>
      <c r="AL97" s="15">
        <v>5</v>
      </c>
      <c r="AM97" s="15">
        <v>0</v>
      </c>
      <c r="AN97" s="15">
        <v>0</v>
      </c>
      <c r="AO97" s="15">
        <v>7</v>
      </c>
      <c r="AP97" s="15">
        <v>4</v>
      </c>
      <c r="AQ97" s="15">
        <v>1</v>
      </c>
      <c r="AR97" s="15">
        <v>0</v>
      </c>
      <c r="AS97" s="15">
        <v>13</v>
      </c>
      <c r="AT97" s="15">
        <v>4</v>
      </c>
      <c r="AU97" s="15">
        <v>29</v>
      </c>
      <c r="AV97" s="15">
        <v>25</v>
      </c>
      <c r="AW97" s="15">
        <v>2</v>
      </c>
      <c r="AX97" s="15">
        <v>0</v>
      </c>
      <c r="AY97" s="15">
        <v>0</v>
      </c>
      <c r="AZ97" s="15">
        <v>0</v>
      </c>
      <c r="BA97" s="15">
        <v>0</v>
      </c>
      <c r="BB97" s="15">
        <v>1</v>
      </c>
      <c r="BC97" s="15">
        <v>0</v>
      </c>
      <c r="BD97" s="15">
        <v>1</v>
      </c>
      <c r="BE97" s="15">
        <v>7</v>
      </c>
      <c r="BF97" s="15">
        <v>0</v>
      </c>
      <c r="BG97" s="15">
        <v>0</v>
      </c>
      <c r="BH97" s="15">
        <v>0</v>
      </c>
      <c r="BI97" s="15">
        <v>0</v>
      </c>
      <c r="BJ97" s="15">
        <v>0</v>
      </c>
      <c r="BK97" s="15">
        <v>4</v>
      </c>
      <c r="BL97" s="15">
        <v>1</v>
      </c>
      <c r="BM97" s="15">
        <v>1</v>
      </c>
      <c r="BN97" s="15">
        <v>0</v>
      </c>
      <c r="BO97" s="15">
        <v>1</v>
      </c>
      <c r="BP97" s="15">
        <v>7</v>
      </c>
      <c r="BQ97" s="15">
        <v>0</v>
      </c>
      <c r="BR97" s="15">
        <v>0</v>
      </c>
      <c r="BS97" s="15">
        <v>0</v>
      </c>
      <c r="BT97" s="15">
        <v>5</v>
      </c>
      <c r="BU97" s="15">
        <v>0</v>
      </c>
      <c r="BV97" s="15">
        <v>0</v>
      </c>
      <c r="BW97" s="15">
        <v>2</v>
      </c>
    </row>
    <row r="98" spans="1:75" s="22" customFormat="1" ht="9.9499999999999993" customHeight="1" x14ac:dyDescent="0.25">
      <c r="A98" s="136"/>
      <c r="B98" s="136"/>
      <c r="C98" s="24" t="s">
        <v>37</v>
      </c>
      <c r="D98" s="34">
        <v>1</v>
      </c>
      <c r="E98" s="18">
        <v>0</v>
      </c>
      <c r="F98" s="18">
        <v>0</v>
      </c>
      <c r="G98" s="18">
        <v>0</v>
      </c>
      <c r="H98" s="18">
        <v>1</v>
      </c>
      <c r="I98" s="18">
        <v>0</v>
      </c>
      <c r="J98" s="18">
        <v>0</v>
      </c>
      <c r="K98" s="18">
        <v>0</v>
      </c>
      <c r="L98" s="18">
        <v>1</v>
      </c>
      <c r="M98" s="18">
        <v>0</v>
      </c>
      <c r="N98" s="18">
        <v>0</v>
      </c>
      <c r="O98" s="18">
        <v>1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1</v>
      </c>
      <c r="AD98" s="18">
        <v>0</v>
      </c>
      <c r="AE98" s="18">
        <v>0</v>
      </c>
      <c r="AF98" s="18">
        <v>0</v>
      </c>
      <c r="AG98" s="18">
        <v>0</v>
      </c>
      <c r="AH98" s="18">
        <v>1</v>
      </c>
      <c r="AI98" s="18">
        <v>0</v>
      </c>
      <c r="AJ98" s="18">
        <v>0</v>
      </c>
      <c r="AK98" s="18">
        <v>1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0</v>
      </c>
      <c r="AT98" s="18">
        <v>0</v>
      </c>
      <c r="AU98" s="18">
        <v>1</v>
      </c>
      <c r="AV98" s="18">
        <v>1</v>
      </c>
      <c r="AW98" s="18">
        <v>0</v>
      </c>
      <c r="AX98" s="18">
        <v>0</v>
      </c>
      <c r="AY98" s="18">
        <v>0</v>
      </c>
      <c r="AZ98" s="18">
        <v>0</v>
      </c>
      <c r="BA98" s="18">
        <v>0</v>
      </c>
      <c r="BB98" s="18">
        <v>0</v>
      </c>
      <c r="BC98" s="18">
        <v>0</v>
      </c>
      <c r="BD98" s="18">
        <v>0</v>
      </c>
      <c r="BE98" s="18">
        <v>5</v>
      </c>
      <c r="BF98" s="18">
        <v>0</v>
      </c>
      <c r="BG98" s="18">
        <v>0</v>
      </c>
      <c r="BH98" s="18">
        <v>0</v>
      </c>
      <c r="BI98" s="18">
        <v>0</v>
      </c>
      <c r="BJ98" s="18">
        <v>0</v>
      </c>
      <c r="BK98" s="18">
        <v>0</v>
      </c>
      <c r="BL98" s="18">
        <v>0</v>
      </c>
      <c r="BM98" s="18">
        <v>0</v>
      </c>
      <c r="BN98" s="18">
        <v>0</v>
      </c>
      <c r="BO98" s="18">
        <v>5</v>
      </c>
      <c r="BP98" s="18">
        <v>5</v>
      </c>
      <c r="BQ98" s="18">
        <v>0</v>
      </c>
      <c r="BR98" s="18">
        <v>0</v>
      </c>
      <c r="BS98" s="18">
        <v>0</v>
      </c>
      <c r="BT98" s="18">
        <v>1</v>
      </c>
      <c r="BU98" s="18">
        <v>0</v>
      </c>
      <c r="BV98" s="18">
        <v>0</v>
      </c>
      <c r="BW98" s="18">
        <v>4</v>
      </c>
    </row>
    <row r="99" spans="1:75" s="106" customFormat="1" ht="9.9499999999999993" customHeight="1" x14ac:dyDescent="0.25">
      <c r="A99" s="105" t="s">
        <v>97</v>
      </c>
      <c r="B99" s="70" t="s">
        <v>98</v>
      </c>
      <c r="C99" s="82" t="s">
        <v>48</v>
      </c>
      <c r="D99" s="129">
        <v>37</v>
      </c>
      <c r="E99" s="124">
        <v>1</v>
      </c>
      <c r="F99" s="124">
        <v>6</v>
      </c>
      <c r="G99" s="124">
        <v>1</v>
      </c>
      <c r="H99" s="124">
        <v>25</v>
      </c>
      <c r="I99" s="124">
        <v>0</v>
      </c>
      <c r="J99" s="124">
        <v>0</v>
      </c>
      <c r="K99" s="124">
        <v>4</v>
      </c>
      <c r="L99" s="124">
        <v>37</v>
      </c>
      <c r="M99" s="124">
        <v>3</v>
      </c>
      <c r="N99" s="124">
        <v>4</v>
      </c>
      <c r="O99" s="124">
        <v>0</v>
      </c>
      <c r="P99" s="124">
        <v>1</v>
      </c>
      <c r="Q99" s="124">
        <v>3</v>
      </c>
      <c r="R99" s="124">
        <v>8</v>
      </c>
      <c r="S99" s="124">
        <v>8</v>
      </c>
      <c r="T99" s="124">
        <v>4</v>
      </c>
      <c r="U99" s="124">
        <v>1</v>
      </c>
      <c r="V99" s="124">
        <v>5</v>
      </c>
      <c r="W99" s="124">
        <v>37</v>
      </c>
      <c r="X99" s="124">
        <v>4</v>
      </c>
      <c r="Y99" s="124">
        <v>0</v>
      </c>
      <c r="Z99" s="124">
        <v>0</v>
      </c>
      <c r="AA99" s="124">
        <v>4</v>
      </c>
      <c r="AB99" s="124">
        <v>4</v>
      </c>
      <c r="AC99" s="124">
        <v>3</v>
      </c>
      <c r="AD99" s="124">
        <v>3</v>
      </c>
      <c r="AE99" s="124">
        <v>2</v>
      </c>
      <c r="AF99" s="124">
        <v>0</v>
      </c>
      <c r="AG99" s="124">
        <v>17</v>
      </c>
      <c r="AH99" s="124">
        <v>37</v>
      </c>
      <c r="AI99" s="124">
        <v>0</v>
      </c>
      <c r="AJ99" s="124">
        <v>1</v>
      </c>
      <c r="AK99" s="124">
        <v>0</v>
      </c>
      <c r="AL99" s="124">
        <v>4</v>
      </c>
      <c r="AM99" s="124">
        <v>0</v>
      </c>
      <c r="AN99" s="124">
        <v>0</v>
      </c>
      <c r="AO99" s="124">
        <v>6</v>
      </c>
      <c r="AP99" s="124">
        <v>4</v>
      </c>
      <c r="AQ99" s="124">
        <v>1</v>
      </c>
      <c r="AR99" s="124">
        <v>0</v>
      </c>
      <c r="AS99" s="124">
        <v>17</v>
      </c>
      <c r="AT99" s="124">
        <v>4</v>
      </c>
      <c r="AU99" s="124">
        <v>29</v>
      </c>
      <c r="AV99" s="124">
        <v>25</v>
      </c>
      <c r="AW99" s="124">
        <v>2</v>
      </c>
      <c r="AX99" s="124">
        <v>0</v>
      </c>
      <c r="AY99" s="124">
        <v>1</v>
      </c>
      <c r="AZ99" s="124">
        <v>0</v>
      </c>
      <c r="BA99" s="124">
        <v>0</v>
      </c>
      <c r="BB99" s="124">
        <v>0</v>
      </c>
      <c r="BC99" s="124">
        <v>0</v>
      </c>
      <c r="BD99" s="124">
        <v>1</v>
      </c>
      <c r="BE99" s="124">
        <v>41</v>
      </c>
      <c r="BF99" s="124">
        <v>0</v>
      </c>
      <c r="BG99" s="124">
        <v>0</v>
      </c>
      <c r="BH99" s="124">
        <v>0</v>
      </c>
      <c r="BI99" s="124">
        <v>0</v>
      </c>
      <c r="BJ99" s="124">
        <v>0</v>
      </c>
      <c r="BK99" s="124">
        <v>12</v>
      </c>
      <c r="BL99" s="124">
        <v>9</v>
      </c>
      <c r="BM99" s="124">
        <v>7</v>
      </c>
      <c r="BN99" s="124">
        <v>3</v>
      </c>
      <c r="BO99" s="124">
        <v>10</v>
      </c>
      <c r="BP99" s="124">
        <v>41</v>
      </c>
      <c r="BQ99" s="124">
        <v>0</v>
      </c>
      <c r="BR99" s="124">
        <v>0</v>
      </c>
      <c r="BS99" s="124">
        <v>0</v>
      </c>
      <c r="BT99" s="124">
        <v>31</v>
      </c>
      <c r="BU99" s="124">
        <v>0</v>
      </c>
      <c r="BV99" s="124">
        <v>0</v>
      </c>
      <c r="BW99" s="124">
        <v>10</v>
      </c>
    </row>
    <row r="100" spans="1:75" s="106" customFormat="1" ht="9.9499999999999993" customHeight="1" x14ac:dyDescent="0.25">
      <c r="A100" s="103"/>
      <c r="B100" s="70"/>
      <c r="C100" s="83" t="s">
        <v>49</v>
      </c>
      <c r="D100" s="130">
        <v>6</v>
      </c>
      <c r="E100" s="121">
        <v>0</v>
      </c>
      <c r="F100" s="121">
        <v>0</v>
      </c>
      <c r="G100" s="121">
        <v>0</v>
      </c>
      <c r="H100" s="121">
        <v>6</v>
      </c>
      <c r="I100" s="121">
        <v>0</v>
      </c>
      <c r="J100" s="121">
        <v>0</v>
      </c>
      <c r="K100" s="121">
        <v>0</v>
      </c>
      <c r="L100" s="121">
        <v>6</v>
      </c>
      <c r="M100" s="121">
        <v>2</v>
      </c>
      <c r="N100" s="121">
        <v>1</v>
      </c>
      <c r="O100" s="121">
        <v>0</v>
      </c>
      <c r="P100" s="121">
        <v>0</v>
      </c>
      <c r="Q100" s="121">
        <v>1</v>
      </c>
      <c r="R100" s="121">
        <v>1</v>
      </c>
      <c r="S100" s="121">
        <v>0</v>
      </c>
      <c r="T100" s="121">
        <v>1</v>
      </c>
      <c r="U100" s="121">
        <v>0</v>
      </c>
      <c r="V100" s="121">
        <v>0</v>
      </c>
      <c r="W100" s="121">
        <v>6</v>
      </c>
      <c r="X100" s="121">
        <v>2</v>
      </c>
      <c r="Y100" s="121">
        <v>0</v>
      </c>
      <c r="Z100" s="121">
        <v>0</v>
      </c>
      <c r="AA100" s="121">
        <v>1</v>
      </c>
      <c r="AB100" s="121">
        <v>0</v>
      </c>
      <c r="AC100" s="121">
        <v>0</v>
      </c>
      <c r="AD100" s="121">
        <v>1</v>
      </c>
      <c r="AE100" s="121">
        <v>0</v>
      </c>
      <c r="AF100" s="121">
        <v>0</v>
      </c>
      <c r="AG100" s="121">
        <v>2</v>
      </c>
      <c r="AH100" s="121">
        <v>6</v>
      </c>
      <c r="AI100" s="121">
        <v>0</v>
      </c>
      <c r="AJ100" s="121">
        <v>0</v>
      </c>
      <c r="AK100" s="121">
        <v>0</v>
      </c>
      <c r="AL100" s="121">
        <v>0</v>
      </c>
      <c r="AM100" s="121">
        <v>0</v>
      </c>
      <c r="AN100" s="121">
        <v>0</v>
      </c>
      <c r="AO100" s="121">
        <v>0</v>
      </c>
      <c r="AP100" s="121">
        <v>1</v>
      </c>
      <c r="AQ100" s="121">
        <v>0</v>
      </c>
      <c r="AR100" s="121">
        <v>0</v>
      </c>
      <c r="AS100" s="121">
        <v>5</v>
      </c>
      <c r="AT100" s="121">
        <v>0</v>
      </c>
      <c r="AU100" s="121">
        <v>5</v>
      </c>
      <c r="AV100" s="121">
        <v>3</v>
      </c>
      <c r="AW100" s="121">
        <v>0</v>
      </c>
      <c r="AX100" s="121">
        <v>0</v>
      </c>
      <c r="AY100" s="121">
        <v>1</v>
      </c>
      <c r="AZ100" s="121">
        <v>0</v>
      </c>
      <c r="BA100" s="121">
        <v>0</v>
      </c>
      <c r="BB100" s="121">
        <v>0</v>
      </c>
      <c r="BC100" s="121">
        <v>0</v>
      </c>
      <c r="BD100" s="121">
        <v>1</v>
      </c>
      <c r="BE100" s="121">
        <v>29</v>
      </c>
      <c r="BF100" s="121">
        <v>0</v>
      </c>
      <c r="BG100" s="121">
        <v>0</v>
      </c>
      <c r="BH100" s="121">
        <v>0</v>
      </c>
      <c r="BI100" s="121">
        <v>0</v>
      </c>
      <c r="BJ100" s="121">
        <v>0</v>
      </c>
      <c r="BK100" s="121">
        <v>8</v>
      </c>
      <c r="BL100" s="121">
        <v>8</v>
      </c>
      <c r="BM100" s="121">
        <v>6</v>
      </c>
      <c r="BN100" s="121">
        <v>3</v>
      </c>
      <c r="BO100" s="121">
        <v>4</v>
      </c>
      <c r="BP100" s="121">
        <v>29</v>
      </c>
      <c r="BQ100" s="121">
        <v>0</v>
      </c>
      <c r="BR100" s="121">
        <v>0</v>
      </c>
      <c r="BS100" s="121">
        <v>0</v>
      </c>
      <c r="BT100" s="121">
        <v>25</v>
      </c>
      <c r="BU100" s="121">
        <v>0</v>
      </c>
      <c r="BV100" s="121">
        <v>0</v>
      </c>
      <c r="BW100" s="121">
        <v>4</v>
      </c>
    </row>
    <row r="101" spans="1:75" s="101" customFormat="1" ht="9.9499999999999993" customHeight="1" x14ac:dyDescent="0.25">
      <c r="A101" s="103"/>
      <c r="B101" s="68" t="s">
        <v>99</v>
      </c>
      <c r="C101" s="84" t="s">
        <v>51</v>
      </c>
      <c r="D101" s="131">
        <v>31</v>
      </c>
      <c r="E101" s="122">
        <v>1</v>
      </c>
      <c r="F101" s="122">
        <v>6</v>
      </c>
      <c r="G101" s="122">
        <v>1</v>
      </c>
      <c r="H101" s="122">
        <v>19</v>
      </c>
      <c r="I101" s="122">
        <v>0</v>
      </c>
      <c r="J101" s="122">
        <v>0</v>
      </c>
      <c r="K101" s="122">
        <v>4</v>
      </c>
      <c r="L101" s="122">
        <v>31</v>
      </c>
      <c r="M101" s="122">
        <v>1</v>
      </c>
      <c r="N101" s="122">
        <v>3</v>
      </c>
      <c r="O101" s="122">
        <v>0</v>
      </c>
      <c r="P101" s="122">
        <v>1</v>
      </c>
      <c r="Q101" s="122">
        <v>2</v>
      </c>
      <c r="R101" s="122">
        <v>7</v>
      </c>
      <c r="S101" s="122">
        <v>8</v>
      </c>
      <c r="T101" s="122">
        <v>3</v>
      </c>
      <c r="U101" s="122">
        <v>1</v>
      </c>
      <c r="V101" s="122">
        <v>5</v>
      </c>
      <c r="W101" s="122">
        <v>31</v>
      </c>
      <c r="X101" s="122">
        <v>2</v>
      </c>
      <c r="Y101" s="122">
        <v>0</v>
      </c>
      <c r="Z101" s="122">
        <v>0</v>
      </c>
      <c r="AA101" s="122">
        <v>3</v>
      </c>
      <c r="AB101" s="122">
        <v>4</v>
      </c>
      <c r="AC101" s="122">
        <v>3</v>
      </c>
      <c r="AD101" s="122">
        <v>2</v>
      </c>
      <c r="AE101" s="122">
        <v>2</v>
      </c>
      <c r="AF101" s="122">
        <v>0</v>
      </c>
      <c r="AG101" s="122">
        <v>15</v>
      </c>
      <c r="AH101" s="122">
        <v>31</v>
      </c>
      <c r="AI101" s="122">
        <v>0</v>
      </c>
      <c r="AJ101" s="122">
        <v>1</v>
      </c>
      <c r="AK101" s="122">
        <v>0</v>
      </c>
      <c r="AL101" s="122">
        <v>4</v>
      </c>
      <c r="AM101" s="122">
        <v>0</v>
      </c>
      <c r="AN101" s="122">
        <v>0</v>
      </c>
      <c r="AO101" s="122">
        <v>6</v>
      </c>
      <c r="AP101" s="122">
        <v>3</v>
      </c>
      <c r="AQ101" s="122">
        <v>1</v>
      </c>
      <c r="AR101" s="122">
        <v>0</v>
      </c>
      <c r="AS101" s="122">
        <v>12</v>
      </c>
      <c r="AT101" s="122">
        <v>4</v>
      </c>
      <c r="AU101" s="122">
        <v>24</v>
      </c>
      <c r="AV101" s="122">
        <v>22</v>
      </c>
      <c r="AW101" s="122">
        <v>2</v>
      </c>
      <c r="AX101" s="122">
        <v>0</v>
      </c>
      <c r="AY101" s="122">
        <v>0</v>
      </c>
      <c r="AZ101" s="122">
        <v>0</v>
      </c>
      <c r="BA101" s="122">
        <v>0</v>
      </c>
      <c r="BB101" s="122">
        <v>0</v>
      </c>
      <c r="BC101" s="122">
        <v>0</v>
      </c>
      <c r="BD101" s="122">
        <v>0</v>
      </c>
      <c r="BE101" s="122">
        <v>7</v>
      </c>
      <c r="BF101" s="122">
        <v>0</v>
      </c>
      <c r="BG101" s="122">
        <v>0</v>
      </c>
      <c r="BH101" s="122">
        <v>0</v>
      </c>
      <c r="BI101" s="122">
        <v>0</v>
      </c>
      <c r="BJ101" s="122">
        <v>0</v>
      </c>
      <c r="BK101" s="122">
        <v>4</v>
      </c>
      <c r="BL101" s="122">
        <v>1</v>
      </c>
      <c r="BM101" s="122">
        <v>1</v>
      </c>
      <c r="BN101" s="122">
        <v>0</v>
      </c>
      <c r="BO101" s="122">
        <v>1</v>
      </c>
      <c r="BP101" s="122">
        <v>7</v>
      </c>
      <c r="BQ101" s="122">
        <v>0</v>
      </c>
      <c r="BR101" s="122">
        <v>0</v>
      </c>
      <c r="BS101" s="122">
        <v>0</v>
      </c>
      <c r="BT101" s="122">
        <v>5</v>
      </c>
      <c r="BU101" s="122">
        <v>0</v>
      </c>
      <c r="BV101" s="122">
        <v>0</v>
      </c>
      <c r="BW101" s="122">
        <v>2</v>
      </c>
    </row>
    <row r="102" spans="1:75" s="101" customFormat="1" ht="9.9499999999999993" customHeight="1" x14ac:dyDescent="0.25">
      <c r="A102" s="104"/>
      <c r="B102" s="68"/>
      <c r="C102" s="107" t="s">
        <v>53</v>
      </c>
      <c r="D102" s="132">
        <v>0</v>
      </c>
      <c r="E102" s="123">
        <v>0</v>
      </c>
      <c r="F102" s="123">
        <v>0</v>
      </c>
      <c r="G102" s="123">
        <v>0</v>
      </c>
      <c r="H102" s="123">
        <v>0</v>
      </c>
      <c r="I102" s="123">
        <v>0</v>
      </c>
      <c r="J102" s="123">
        <v>0</v>
      </c>
      <c r="K102" s="123">
        <v>0</v>
      </c>
      <c r="L102" s="123">
        <v>0</v>
      </c>
      <c r="M102" s="123">
        <v>0</v>
      </c>
      <c r="N102" s="123">
        <v>0</v>
      </c>
      <c r="O102" s="123">
        <v>0</v>
      </c>
      <c r="P102" s="123">
        <v>0</v>
      </c>
      <c r="Q102" s="123">
        <v>0</v>
      </c>
      <c r="R102" s="123">
        <v>0</v>
      </c>
      <c r="S102" s="123">
        <v>0</v>
      </c>
      <c r="T102" s="123">
        <v>0</v>
      </c>
      <c r="U102" s="123">
        <v>0</v>
      </c>
      <c r="V102" s="123">
        <v>0</v>
      </c>
      <c r="W102" s="123">
        <v>0</v>
      </c>
      <c r="X102" s="123">
        <v>0</v>
      </c>
      <c r="Y102" s="123">
        <v>0</v>
      </c>
      <c r="Z102" s="123">
        <v>0</v>
      </c>
      <c r="AA102" s="123">
        <v>0</v>
      </c>
      <c r="AB102" s="123">
        <v>0</v>
      </c>
      <c r="AC102" s="123">
        <v>0</v>
      </c>
      <c r="AD102" s="123">
        <v>0</v>
      </c>
      <c r="AE102" s="123">
        <v>0</v>
      </c>
      <c r="AF102" s="123">
        <v>0</v>
      </c>
      <c r="AG102" s="123">
        <v>0</v>
      </c>
      <c r="AH102" s="123">
        <v>0</v>
      </c>
      <c r="AI102" s="123">
        <v>0</v>
      </c>
      <c r="AJ102" s="123">
        <v>0</v>
      </c>
      <c r="AK102" s="123">
        <v>0</v>
      </c>
      <c r="AL102" s="123">
        <v>0</v>
      </c>
      <c r="AM102" s="123">
        <v>0</v>
      </c>
      <c r="AN102" s="123">
        <v>0</v>
      </c>
      <c r="AO102" s="123">
        <v>0</v>
      </c>
      <c r="AP102" s="123">
        <v>0</v>
      </c>
      <c r="AQ102" s="123">
        <v>0</v>
      </c>
      <c r="AR102" s="123">
        <v>0</v>
      </c>
      <c r="AS102" s="123">
        <v>0</v>
      </c>
      <c r="AT102" s="123">
        <v>0</v>
      </c>
      <c r="AU102" s="123">
        <v>0</v>
      </c>
      <c r="AV102" s="123">
        <v>0</v>
      </c>
      <c r="AW102" s="123">
        <v>0</v>
      </c>
      <c r="AX102" s="123">
        <v>0</v>
      </c>
      <c r="AY102" s="123">
        <v>0</v>
      </c>
      <c r="AZ102" s="123">
        <v>0</v>
      </c>
      <c r="BA102" s="123">
        <v>0</v>
      </c>
      <c r="BB102" s="123">
        <v>0</v>
      </c>
      <c r="BC102" s="123">
        <v>0</v>
      </c>
      <c r="BD102" s="123">
        <v>0</v>
      </c>
      <c r="BE102" s="123">
        <v>5</v>
      </c>
      <c r="BF102" s="123">
        <v>0</v>
      </c>
      <c r="BG102" s="123">
        <v>0</v>
      </c>
      <c r="BH102" s="123">
        <v>0</v>
      </c>
      <c r="BI102" s="123">
        <v>0</v>
      </c>
      <c r="BJ102" s="123">
        <v>0</v>
      </c>
      <c r="BK102" s="123">
        <v>0</v>
      </c>
      <c r="BL102" s="123">
        <v>0</v>
      </c>
      <c r="BM102" s="123">
        <v>0</v>
      </c>
      <c r="BN102" s="123">
        <v>0</v>
      </c>
      <c r="BO102" s="123">
        <v>5</v>
      </c>
      <c r="BP102" s="123">
        <v>5</v>
      </c>
      <c r="BQ102" s="123">
        <v>0</v>
      </c>
      <c r="BR102" s="123">
        <v>0</v>
      </c>
      <c r="BS102" s="123">
        <v>0</v>
      </c>
      <c r="BT102" s="123">
        <v>1</v>
      </c>
      <c r="BU102" s="123">
        <v>0</v>
      </c>
      <c r="BV102" s="123">
        <v>0</v>
      </c>
      <c r="BW102" s="123">
        <v>4</v>
      </c>
    </row>
    <row r="103" spans="1:75" s="106" customFormat="1" ht="9.9499999999999993" customHeight="1" x14ac:dyDescent="0.25">
      <c r="A103" s="105" t="s">
        <v>70</v>
      </c>
      <c r="B103" s="70" t="s">
        <v>100</v>
      </c>
      <c r="C103" s="82" t="s">
        <v>48</v>
      </c>
      <c r="D103" s="129">
        <v>7</v>
      </c>
      <c r="E103" s="124">
        <v>0</v>
      </c>
      <c r="F103" s="124">
        <v>1</v>
      </c>
      <c r="G103" s="124">
        <v>0</v>
      </c>
      <c r="H103" s="124">
        <v>5</v>
      </c>
      <c r="I103" s="124">
        <v>0</v>
      </c>
      <c r="J103" s="124">
        <v>0</v>
      </c>
      <c r="K103" s="124">
        <v>1</v>
      </c>
      <c r="L103" s="124">
        <v>7</v>
      </c>
      <c r="M103" s="124">
        <v>0</v>
      </c>
      <c r="N103" s="124">
        <v>0</v>
      </c>
      <c r="O103" s="124">
        <v>1</v>
      </c>
      <c r="P103" s="124">
        <v>0</v>
      </c>
      <c r="Q103" s="124">
        <v>2</v>
      </c>
      <c r="R103" s="124">
        <v>1</v>
      </c>
      <c r="S103" s="124">
        <v>1</v>
      </c>
      <c r="T103" s="124">
        <v>1</v>
      </c>
      <c r="U103" s="124">
        <v>0</v>
      </c>
      <c r="V103" s="124">
        <v>1</v>
      </c>
      <c r="W103" s="124">
        <v>7</v>
      </c>
      <c r="X103" s="124">
        <v>0</v>
      </c>
      <c r="Y103" s="124">
        <v>0</v>
      </c>
      <c r="Z103" s="124">
        <v>0</v>
      </c>
      <c r="AA103" s="124">
        <v>1</v>
      </c>
      <c r="AB103" s="124">
        <v>2</v>
      </c>
      <c r="AC103" s="124">
        <v>4</v>
      </c>
      <c r="AD103" s="124">
        <v>0</v>
      </c>
      <c r="AE103" s="124">
        <v>0</v>
      </c>
      <c r="AF103" s="124">
        <v>0</v>
      </c>
      <c r="AG103" s="124">
        <v>0</v>
      </c>
      <c r="AH103" s="124">
        <v>7</v>
      </c>
      <c r="AI103" s="124">
        <v>0</v>
      </c>
      <c r="AJ103" s="124">
        <v>0</v>
      </c>
      <c r="AK103" s="124">
        <v>1</v>
      </c>
      <c r="AL103" s="124">
        <v>1</v>
      </c>
      <c r="AM103" s="124">
        <v>0</v>
      </c>
      <c r="AN103" s="124">
        <v>0</v>
      </c>
      <c r="AO103" s="124">
        <v>1</v>
      </c>
      <c r="AP103" s="124">
        <v>1</v>
      </c>
      <c r="AQ103" s="124">
        <v>0</v>
      </c>
      <c r="AR103" s="124">
        <v>0</v>
      </c>
      <c r="AS103" s="124">
        <v>3</v>
      </c>
      <c r="AT103" s="124">
        <v>0</v>
      </c>
      <c r="AU103" s="124">
        <v>7</v>
      </c>
      <c r="AV103" s="124">
        <v>5</v>
      </c>
      <c r="AW103" s="124">
        <v>0</v>
      </c>
      <c r="AX103" s="124">
        <v>0</v>
      </c>
      <c r="AY103" s="124">
        <v>0</v>
      </c>
      <c r="AZ103" s="124">
        <v>0</v>
      </c>
      <c r="BA103" s="124">
        <v>0</v>
      </c>
      <c r="BB103" s="124">
        <v>1</v>
      </c>
      <c r="BC103" s="124">
        <v>0</v>
      </c>
      <c r="BD103" s="124">
        <v>1</v>
      </c>
      <c r="BE103" s="124">
        <v>7</v>
      </c>
      <c r="BF103" s="124">
        <v>0</v>
      </c>
      <c r="BG103" s="124">
        <v>0</v>
      </c>
      <c r="BH103" s="124">
        <v>1</v>
      </c>
      <c r="BI103" s="124">
        <v>1</v>
      </c>
      <c r="BJ103" s="124">
        <v>1</v>
      </c>
      <c r="BK103" s="124">
        <v>0</v>
      </c>
      <c r="BL103" s="124">
        <v>0</v>
      </c>
      <c r="BM103" s="124">
        <v>2</v>
      </c>
      <c r="BN103" s="124">
        <v>0</v>
      </c>
      <c r="BO103" s="124">
        <v>2</v>
      </c>
      <c r="BP103" s="124">
        <v>7</v>
      </c>
      <c r="BQ103" s="124">
        <v>0</v>
      </c>
      <c r="BR103" s="124">
        <v>1</v>
      </c>
      <c r="BS103" s="124">
        <v>0</v>
      </c>
      <c r="BT103" s="124">
        <v>5</v>
      </c>
      <c r="BU103" s="124">
        <v>0</v>
      </c>
      <c r="BV103" s="124">
        <v>0</v>
      </c>
      <c r="BW103" s="124">
        <v>1</v>
      </c>
    </row>
    <row r="104" spans="1:75" s="106" customFormat="1" ht="9.9499999999999993" customHeight="1" x14ac:dyDescent="0.25">
      <c r="A104" s="103"/>
      <c r="B104" s="70"/>
      <c r="C104" s="83" t="s">
        <v>49</v>
      </c>
      <c r="D104" s="130">
        <v>2</v>
      </c>
      <c r="E104" s="121">
        <v>0</v>
      </c>
      <c r="F104" s="121">
        <v>0</v>
      </c>
      <c r="G104" s="121">
        <v>0</v>
      </c>
      <c r="H104" s="121">
        <v>1</v>
      </c>
      <c r="I104" s="121">
        <v>0</v>
      </c>
      <c r="J104" s="121">
        <v>0</v>
      </c>
      <c r="K104" s="121">
        <v>1</v>
      </c>
      <c r="L104" s="121">
        <v>2</v>
      </c>
      <c r="M104" s="121">
        <v>0</v>
      </c>
      <c r="N104" s="121">
        <v>0</v>
      </c>
      <c r="O104" s="121">
        <v>0</v>
      </c>
      <c r="P104" s="121">
        <v>0</v>
      </c>
      <c r="Q104" s="121">
        <v>0</v>
      </c>
      <c r="R104" s="121">
        <v>0</v>
      </c>
      <c r="S104" s="121">
        <v>0</v>
      </c>
      <c r="T104" s="121">
        <v>1</v>
      </c>
      <c r="U104" s="121">
        <v>0</v>
      </c>
      <c r="V104" s="121">
        <v>1</v>
      </c>
      <c r="W104" s="121">
        <v>2</v>
      </c>
      <c r="X104" s="121">
        <v>0</v>
      </c>
      <c r="Y104" s="121">
        <v>0</v>
      </c>
      <c r="Z104" s="121">
        <v>0</v>
      </c>
      <c r="AA104" s="121">
        <v>1</v>
      </c>
      <c r="AB104" s="121">
        <v>1</v>
      </c>
      <c r="AC104" s="121">
        <v>0</v>
      </c>
      <c r="AD104" s="121">
        <v>0</v>
      </c>
      <c r="AE104" s="121">
        <v>0</v>
      </c>
      <c r="AF104" s="121">
        <v>0</v>
      </c>
      <c r="AG104" s="121">
        <v>0</v>
      </c>
      <c r="AH104" s="121">
        <v>2</v>
      </c>
      <c r="AI104" s="121">
        <v>0</v>
      </c>
      <c r="AJ104" s="121">
        <v>0</v>
      </c>
      <c r="AK104" s="121">
        <v>0</v>
      </c>
      <c r="AL104" s="121">
        <v>0</v>
      </c>
      <c r="AM104" s="121">
        <v>0</v>
      </c>
      <c r="AN104" s="121">
        <v>0</v>
      </c>
      <c r="AO104" s="121">
        <v>0</v>
      </c>
      <c r="AP104" s="121">
        <v>0</v>
      </c>
      <c r="AQ104" s="121">
        <v>0</v>
      </c>
      <c r="AR104" s="121">
        <v>0</v>
      </c>
      <c r="AS104" s="121">
        <v>2</v>
      </c>
      <c r="AT104" s="121">
        <v>0</v>
      </c>
      <c r="AU104" s="121">
        <v>1</v>
      </c>
      <c r="AV104" s="121">
        <v>1</v>
      </c>
      <c r="AW104" s="121">
        <v>0</v>
      </c>
      <c r="AX104" s="121">
        <v>0</v>
      </c>
      <c r="AY104" s="121">
        <v>0</v>
      </c>
      <c r="AZ104" s="121">
        <v>0</v>
      </c>
      <c r="BA104" s="121">
        <v>0</v>
      </c>
      <c r="BB104" s="121">
        <v>0</v>
      </c>
      <c r="BC104" s="121">
        <v>0</v>
      </c>
      <c r="BD104" s="121">
        <v>0</v>
      </c>
      <c r="BE104" s="121">
        <v>7</v>
      </c>
      <c r="BF104" s="121">
        <v>0</v>
      </c>
      <c r="BG104" s="121">
        <v>0</v>
      </c>
      <c r="BH104" s="121">
        <v>1</v>
      </c>
      <c r="BI104" s="121">
        <v>1</v>
      </c>
      <c r="BJ104" s="121">
        <v>1</v>
      </c>
      <c r="BK104" s="121">
        <v>0</v>
      </c>
      <c r="BL104" s="121">
        <v>0</v>
      </c>
      <c r="BM104" s="121">
        <v>2</v>
      </c>
      <c r="BN104" s="121">
        <v>0</v>
      </c>
      <c r="BO104" s="121">
        <v>2</v>
      </c>
      <c r="BP104" s="121">
        <v>7</v>
      </c>
      <c r="BQ104" s="121">
        <v>0</v>
      </c>
      <c r="BR104" s="121">
        <v>1</v>
      </c>
      <c r="BS104" s="121">
        <v>0</v>
      </c>
      <c r="BT104" s="121">
        <v>5</v>
      </c>
      <c r="BU104" s="121">
        <v>0</v>
      </c>
      <c r="BV104" s="121">
        <v>0</v>
      </c>
      <c r="BW104" s="121">
        <v>1</v>
      </c>
    </row>
    <row r="105" spans="1:75" s="101" customFormat="1" ht="9.9499999999999993" customHeight="1" x14ac:dyDescent="0.25">
      <c r="A105" s="103"/>
      <c r="B105" s="72" t="s">
        <v>101</v>
      </c>
      <c r="C105" s="84" t="s">
        <v>51</v>
      </c>
      <c r="D105" s="131">
        <v>4</v>
      </c>
      <c r="E105" s="122">
        <v>0</v>
      </c>
      <c r="F105" s="122">
        <v>1</v>
      </c>
      <c r="G105" s="122">
        <v>0</v>
      </c>
      <c r="H105" s="122">
        <v>3</v>
      </c>
      <c r="I105" s="122">
        <v>0</v>
      </c>
      <c r="J105" s="122">
        <v>0</v>
      </c>
      <c r="K105" s="122">
        <v>0</v>
      </c>
      <c r="L105" s="122">
        <v>4</v>
      </c>
      <c r="M105" s="122">
        <v>0</v>
      </c>
      <c r="N105" s="122">
        <v>0</v>
      </c>
      <c r="O105" s="122">
        <v>0</v>
      </c>
      <c r="P105" s="122">
        <v>0</v>
      </c>
      <c r="Q105" s="122">
        <v>2</v>
      </c>
      <c r="R105" s="122">
        <v>1</v>
      </c>
      <c r="S105" s="122">
        <v>1</v>
      </c>
      <c r="T105" s="122">
        <v>0</v>
      </c>
      <c r="U105" s="122">
        <v>0</v>
      </c>
      <c r="V105" s="122">
        <v>0</v>
      </c>
      <c r="W105" s="122">
        <v>4</v>
      </c>
      <c r="X105" s="122">
        <v>0</v>
      </c>
      <c r="Y105" s="122">
        <v>0</v>
      </c>
      <c r="Z105" s="122">
        <v>0</v>
      </c>
      <c r="AA105" s="122">
        <v>0</v>
      </c>
      <c r="AB105" s="122">
        <v>1</v>
      </c>
      <c r="AC105" s="122">
        <v>3</v>
      </c>
      <c r="AD105" s="122">
        <v>0</v>
      </c>
      <c r="AE105" s="122">
        <v>0</v>
      </c>
      <c r="AF105" s="122">
        <v>0</v>
      </c>
      <c r="AG105" s="122">
        <v>0</v>
      </c>
      <c r="AH105" s="122">
        <v>4</v>
      </c>
      <c r="AI105" s="122">
        <v>0</v>
      </c>
      <c r="AJ105" s="122">
        <v>0</v>
      </c>
      <c r="AK105" s="122">
        <v>0</v>
      </c>
      <c r="AL105" s="122">
        <v>1</v>
      </c>
      <c r="AM105" s="122">
        <v>0</v>
      </c>
      <c r="AN105" s="122">
        <v>0</v>
      </c>
      <c r="AO105" s="122">
        <v>1</v>
      </c>
      <c r="AP105" s="122">
        <v>1</v>
      </c>
      <c r="AQ105" s="122">
        <v>0</v>
      </c>
      <c r="AR105" s="122">
        <v>0</v>
      </c>
      <c r="AS105" s="122">
        <v>1</v>
      </c>
      <c r="AT105" s="122">
        <v>0</v>
      </c>
      <c r="AU105" s="122">
        <v>5</v>
      </c>
      <c r="AV105" s="122">
        <v>3</v>
      </c>
      <c r="AW105" s="122">
        <v>0</v>
      </c>
      <c r="AX105" s="122">
        <v>0</v>
      </c>
      <c r="AY105" s="122">
        <v>0</v>
      </c>
      <c r="AZ105" s="122">
        <v>0</v>
      </c>
      <c r="BA105" s="122">
        <v>0</v>
      </c>
      <c r="BB105" s="122">
        <v>1</v>
      </c>
      <c r="BC105" s="122">
        <v>0</v>
      </c>
      <c r="BD105" s="122">
        <v>1</v>
      </c>
      <c r="BE105" s="122">
        <v>0</v>
      </c>
      <c r="BF105" s="122">
        <v>0</v>
      </c>
      <c r="BG105" s="122">
        <v>0</v>
      </c>
      <c r="BH105" s="122">
        <v>0</v>
      </c>
      <c r="BI105" s="122">
        <v>0</v>
      </c>
      <c r="BJ105" s="122">
        <v>0</v>
      </c>
      <c r="BK105" s="122">
        <v>0</v>
      </c>
      <c r="BL105" s="122">
        <v>0</v>
      </c>
      <c r="BM105" s="122">
        <v>0</v>
      </c>
      <c r="BN105" s="122">
        <v>0</v>
      </c>
      <c r="BO105" s="122">
        <v>0</v>
      </c>
      <c r="BP105" s="122">
        <v>0</v>
      </c>
      <c r="BQ105" s="122">
        <v>0</v>
      </c>
      <c r="BR105" s="122">
        <v>0</v>
      </c>
      <c r="BS105" s="122">
        <v>0</v>
      </c>
      <c r="BT105" s="122">
        <v>0</v>
      </c>
      <c r="BU105" s="122">
        <v>0</v>
      </c>
      <c r="BV105" s="122">
        <v>0</v>
      </c>
      <c r="BW105" s="122">
        <v>0</v>
      </c>
    </row>
    <row r="106" spans="1:75" s="101" customFormat="1" ht="9.9499999999999993" customHeight="1" x14ac:dyDescent="0.25">
      <c r="A106" s="104"/>
      <c r="B106" s="72"/>
      <c r="C106" s="107" t="s">
        <v>53</v>
      </c>
      <c r="D106" s="132">
        <v>1</v>
      </c>
      <c r="E106" s="123">
        <v>0</v>
      </c>
      <c r="F106" s="123">
        <v>0</v>
      </c>
      <c r="G106" s="123">
        <v>0</v>
      </c>
      <c r="H106" s="123">
        <v>1</v>
      </c>
      <c r="I106" s="123">
        <v>0</v>
      </c>
      <c r="J106" s="123">
        <v>0</v>
      </c>
      <c r="K106" s="123">
        <v>0</v>
      </c>
      <c r="L106" s="123">
        <v>1</v>
      </c>
      <c r="M106" s="123">
        <v>0</v>
      </c>
      <c r="N106" s="123">
        <v>0</v>
      </c>
      <c r="O106" s="123">
        <v>1</v>
      </c>
      <c r="P106" s="123">
        <v>0</v>
      </c>
      <c r="Q106" s="123">
        <v>0</v>
      </c>
      <c r="R106" s="123">
        <v>0</v>
      </c>
      <c r="S106" s="123">
        <v>0</v>
      </c>
      <c r="T106" s="123">
        <v>0</v>
      </c>
      <c r="U106" s="123">
        <v>0</v>
      </c>
      <c r="V106" s="123">
        <v>0</v>
      </c>
      <c r="W106" s="123">
        <v>1</v>
      </c>
      <c r="X106" s="123">
        <v>0</v>
      </c>
      <c r="Y106" s="123">
        <v>0</v>
      </c>
      <c r="Z106" s="123">
        <v>0</v>
      </c>
      <c r="AA106" s="123">
        <v>0</v>
      </c>
      <c r="AB106" s="123">
        <v>0</v>
      </c>
      <c r="AC106" s="123">
        <v>1</v>
      </c>
      <c r="AD106" s="123">
        <v>0</v>
      </c>
      <c r="AE106" s="123">
        <v>0</v>
      </c>
      <c r="AF106" s="123">
        <v>0</v>
      </c>
      <c r="AG106" s="123">
        <v>0</v>
      </c>
      <c r="AH106" s="123">
        <v>1</v>
      </c>
      <c r="AI106" s="123">
        <v>0</v>
      </c>
      <c r="AJ106" s="123">
        <v>0</v>
      </c>
      <c r="AK106" s="123">
        <v>1</v>
      </c>
      <c r="AL106" s="123">
        <v>0</v>
      </c>
      <c r="AM106" s="123">
        <v>0</v>
      </c>
      <c r="AN106" s="123">
        <v>0</v>
      </c>
      <c r="AO106" s="123">
        <v>0</v>
      </c>
      <c r="AP106" s="123">
        <v>0</v>
      </c>
      <c r="AQ106" s="123">
        <v>0</v>
      </c>
      <c r="AR106" s="123">
        <v>0</v>
      </c>
      <c r="AS106" s="123">
        <v>0</v>
      </c>
      <c r="AT106" s="123">
        <v>0</v>
      </c>
      <c r="AU106" s="123">
        <v>1</v>
      </c>
      <c r="AV106" s="123">
        <v>1</v>
      </c>
      <c r="AW106" s="123">
        <v>0</v>
      </c>
      <c r="AX106" s="123">
        <v>0</v>
      </c>
      <c r="AY106" s="123">
        <v>0</v>
      </c>
      <c r="AZ106" s="123">
        <v>0</v>
      </c>
      <c r="BA106" s="123">
        <v>0</v>
      </c>
      <c r="BB106" s="123">
        <v>0</v>
      </c>
      <c r="BC106" s="123">
        <v>0</v>
      </c>
      <c r="BD106" s="123">
        <v>0</v>
      </c>
      <c r="BE106" s="123">
        <v>0</v>
      </c>
      <c r="BF106" s="123">
        <v>0</v>
      </c>
      <c r="BG106" s="123">
        <v>0</v>
      </c>
      <c r="BH106" s="123">
        <v>0</v>
      </c>
      <c r="BI106" s="123">
        <v>0</v>
      </c>
      <c r="BJ106" s="123">
        <v>0</v>
      </c>
      <c r="BK106" s="123">
        <v>0</v>
      </c>
      <c r="BL106" s="123">
        <v>0</v>
      </c>
      <c r="BM106" s="123">
        <v>0</v>
      </c>
      <c r="BN106" s="123">
        <v>0</v>
      </c>
      <c r="BO106" s="123">
        <v>0</v>
      </c>
      <c r="BP106" s="123">
        <v>0</v>
      </c>
      <c r="BQ106" s="123">
        <v>0</v>
      </c>
      <c r="BR106" s="123">
        <v>0</v>
      </c>
      <c r="BS106" s="123">
        <v>0</v>
      </c>
      <c r="BT106" s="123">
        <v>0</v>
      </c>
      <c r="BU106" s="123">
        <v>0</v>
      </c>
      <c r="BV106" s="123">
        <v>0</v>
      </c>
      <c r="BW106" s="123">
        <v>0</v>
      </c>
    </row>
    <row r="107" spans="1:75" ht="12" customHeight="1" x14ac:dyDescent="0.25">
      <c r="A107" s="87" t="s">
        <v>41</v>
      </c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M107" s="119"/>
      <c r="N107" s="119"/>
      <c r="O107" s="119"/>
      <c r="P107" s="119"/>
      <c r="AS107" s="108"/>
      <c r="AT107" s="108"/>
      <c r="AU107" s="108"/>
      <c r="AV107" s="108"/>
      <c r="AW107" s="108"/>
      <c r="AX107" s="108"/>
      <c r="AY107" s="108"/>
      <c r="AZ107" s="108"/>
      <c r="BA107" s="108"/>
      <c r="BB107" s="108"/>
      <c r="BC107" s="108"/>
      <c r="BD107" s="108"/>
      <c r="BE107" s="108"/>
    </row>
    <row r="108" spans="1:75" x14ac:dyDescent="0.25">
      <c r="A108" s="36" t="s">
        <v>42</v>
      </c>
      <c r="AH108" s="56"/>
      <c r="AI108" s="56"/>
      <c r="AJ108" s="56"/>
      <c r="AK108" s="56"/>
      <c r="AL108" s="56"/>
      <c r="AM108" s="56"/>
      <c r="AN108" s="56"/>
      <c r="AO108" s="56"/>
      <c r="AP108" s="56"/>
      <c r="AQ108" s="56"/>
      <c r="AR108" s="56"/>
      <c r="AS108" s="56"/>
      <c r="AT108" s="56"/>
      <c r="AU108" s="56"/>
      <c r="AV108" s="56"/>
      <c r="AW108" s="56"/>
      <c r="AX108" s="56"/>
      <c r="AY108" s="56"/>
      <c r="AZ108" s="56"/>
      <c r="BA108" s="56"/>
      <c r="BB108" s="56"/>
      <c r="BC108" s="56"/>
      <c r="BD108" s="56"/>
    </row>
    <row r="112" spans="1:75" x14ac:dyDescent="0.25">
      <c r="H112" s="116"/>
    </row>
  </sheetData>
  <mergeCells count="62">
    <mergeCell ref="B103:B104"/>
    <mergeCell ref="B105:B106"/>
    <mergeCell ref="M107:P107"/>
    <mergeCell ref="B91:B92"/>
    <mergeCell ref="B93:B94"/>
    <mergeCell ref="A95:B96"/>
    <mergeCell ref="A97:B98"/>
    <mergeCell ref="B99:B100"/>
    <mergeCell ref="B101:B102"/>
    <mergeCell ref="B79:B80"/>
    <mergeCell ref="B81:B82"/>
    <mergeCell ref="B83:B84"/>
    <mergeCell ref="B85:B86"/>
    <mergeCell ref="B87:B88"/>
    <mergeCell ref="B89:B90"/>
    <mergeCell ref="B67:B68"/>
    <mergeCell ref="B69:B70"/>
    <mergeCell ref="B71:B72"/>
    <mergeCell ref="B73:B74"/>
    <mergeCell ref="B75:B76"/>
    <mergeCell ref="B77:B78"/>
    <mergeCell ref="B55:B56"/>
    <mergeCell ref="B57:B58"/>
    <mergeCell ref="B59:B60"/>
    <mergeCell ref="B61:B62"/>
    <mergeCell ref="B63:B64"/>
    <mergeCell ref="B65:B66"/>
    <mergeCell ref="B43:B44"/>
    <mergeCell ref="B45:B46"/>
    <mergeCell ref="B47:B48"/>
    <mergeCell ref="B49:B50"/>
    <mergeCell ref="B51:B52"/>
    <mergeCell ref="B53:B54"/>
    <mergeCell ref="A31:B32"/>
    <mergeCell ref="A33:B34"/>
    <mergeCell ref="A35:B36"/>
    <mergeCell ref="A37:B38"/>
    <mergeCell ref="A39:A42"/>
    <mergeCell ref="B39:B40"/>
    <mergeCell ref="B41:B42"/>
    <mergeCell ref="A19:B20"/>
    <mergeCell ref="A21:B22"/>
    <mergeCell ref="A23:B24"/>
    <mergeCell ref="A25:B26"/>
    <mergeCell ref="A27:B28"/>
    <mergeCell ref="A29:B30"/>
    <mergeCell ref="BP4:BW4"/>
    <mergeCell ref="A7:B10"/>
    <mergeCell ref="A11:B12"/>
    <mergeCell ref="A13:B14"/>
    <mergeCell ref="A15:B16"/>
    <mergeCell ref="A17:B18"/>
    <mergeCell ref="A3:B6"/>
    <mergeCell ref="C3:C5"/>
    <mergeCell ref="D3:BD3"/>
    <mergeCell ref="BE3:BW3"/>
    <mergeCell ref="D4:K4"/>
    <mergeCell ref="L4:V4"/>
    <mergeCell ref="W4:AG4"/>
    <mergeCell ref="AH4:AT4"/>
    <mergeCell ref="AU4:BD4"/>
    <mergeCell ref="BE4:BO4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F28C7-0632-433B-92C4-B082EE6F6927}">
  <dimension ref="A1:BW112"/>
  <sheetViews>
    <sheetView workbookViewId="0"/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57" width="6.5" style="1" customWidth="1"/>
    <col min="58" max="58" width="7.625" style="1" customWidth="1"/>
    <col min="59" max="70" width="6.5" style="1" customWidth="1"/>
    <col min="71" max="71" width="8.75" style="1" customWidth="1"/>
    <col min="72" max="74" width="6.5" style="1" customWidth="1"/>
    <col min="75" max="75" width="9.75" style="1" customWidth="1"/>
    <col min="76" max="76" width="9" style="1" customWidth="1"/>
    <col min="77" max="16384" width="9" style="1"/>
  </cols>
  <sheetData>
    <row r="1" spans="1:75" ht="16.5" x14ac:dyDescent="0.25">
      <c r="A1" s="139" t="s">
        <v>266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75" x14ac:dyDescent="0.25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</row>
    <row r="3" spans="1:75" s="99" customFormat="1" ht="21" customHeight="1" x14ac:dyDescent="0.25">
      <c r="A3" s="57" t="s">
        <v>45</v>
      </c>
      <c r="B3" s="57"/>
      <c r="C3" s="58" t="s">
        <v>2</v>
      </c>
      <c r="D3" s="40" t="s">
        <v>109</v>
      </c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  <c r="BA3" s="40"/>
      <c r="BB3" s="40"/>
      <c r="BC3" s="40"/>
      <c r="BD3" s="40"/>
      <c r="BE3" s="117" t="s">
        <v>110</v>
      </c>
      <c r="BF3" s="117"/>
      <c r="BG3" s="117"/>
      <c r="BH3" s="117"/>
      <c r="BI3" s="117"/>
      <c r="BJ3" s="117"/>
      <c r="BK3" s="117"/>
      <c r="BL3" s="117"/>
      <c r="BM3" s="117"/>
      <c r="BN3" s="117"/>
      <c r="BO3" s="117"/>
      <c r="BP3" s="117"/>
      <c r="BQ3" s="117"/>
      <c r="BR3" s="117"/>
      <c r="BS3" s="117"/>
      <c r="BT3" s="117"/>
      <c r="BU3" s="117"/>
      <c r="BV3" s="117"/>
      <c r="BW3" s="117"/>
    </row>
    <row r="4" spans="1:75" s="2" customFormat="1" ht="15.95" customHeight="1" x14ac:dyDescent="0.25">
      <c r="A4" s="57"/>
      <c r="B4" s="57"/>
      <c r="C4" s="58"/>
      <c r="D4" s="41" t="s">
        <v>111</v>
      </c>
      <c r="E4" s="41"/>
      <c r="F4" s="41"/>
      <c r="G4" s="41"/>
      <c r="H4" s="41"/>
      <c r="I4" s="41"/>
      <c r="J4" s="41"/>
      <c r="K4" s="41"/>
      <c r="L4" s="41" t="s">
        <v>112</v>
      </c>
      <c r="M4" s="41"/>
      <c r="N4" s="41"/>
      <c r="O4" s="41"/>
      <c r="P4" s="41"/>
      <c r="Q4" s="41"/>
      <c r="R4" s="41"/>
      <c r="S4" s="41"/>
      <c r="T4" s="41"/>
      <c r="U4" s="41"/>
      <c r="V4" s="41"/>
      <c r="W4" s="41" t="s">
        <v>113</v>
      </c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 t="s">
        <v>114</v>
      </c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 t="s">
        <v>3</v>
      </c>
      <c r="AV4" s="41"/>
      <c r="AW4" s="41"/>
      <c r="AX4" s="41"/>
      <c r="AY4" s="41"/>
      <c r="AZ4" s="41"/>
      <c r="BA4" s="41"/>
      <c r="BB4" s="41"/>
      <c r="BC4" s="41"/>
      <c r="BD4" s="41"/>
      <c r="BE4" s="40" t="s">
        <v>115</v>
      </c>
      <c r="BF4" s="40"/>
      <c r="BG4" s="40"/>
      <c r="BH4" s="40"/>
      <c r="BI4" s="40"/>
      <c r="BJ4" s="40"/>
      <c r="BK4" s="40"/>
      <c r="BL4" s="40"/>
      <c r="BM4" s="40"/>
      <c r="BN4" s="40"/>
      <c r="BO4" s="40"/>
      <c r="BP4" s="118" t="s">
        <v>116</v>
      </c>
      <c r="BQ4" s="118"/>
      <c r="BR4" s="118"/>
      <c r="BS4" s="118"/>
      <c r="BT4" s="118"/>
      <c r="BU4" s="118"/>
      <c r="BV4" s="118"/>
      <c r="BW4" s="118"/>
    </row>
    <row r="5" spans="1:75" s="5" customFormat="1" ht="43.5" customHeight="1" x14ac:dyDescent="0.25">
      <c r="A5" s="57"/>
      <c r="B5" s="57"/>
      <c r="C5" s="58"/>
      <c r="D5" s="3" t="s">
        <v>4</v>
      </c>
      <c r="E5" s="3" t="s">
        <v>120</v>
      </c>
      <c r="F5" s="3" t="s">
        <v>232</v>
      </c>
      <c r="G5" s="3" t="s">
        <v>167</v>
      </c>
      <c r="H5" s="3" t="s">
        <v>166</v>
      </c>
      <c r="I5" s="3" t="s">
        <v>233</v>
      </c>
      <c r="J5" s="3" t="s">
        <v>121</v>
      </c>
      <c r="K5" s="3" t="s">
        <v>15</v>
      </c>
      <c r="L5" s="110" t="s">
        <v>4</v>
      </c>
      <c r="M5" s="3" t="s">
        <v>123</v>
      </c>
      <c r="N5" s="3" t="s">
        <v>124</v>
      </c>
      <c r="O5" s="3" t="s">
        <v>125</v>
      </c>
      <c r="P5" s="3" t="s">
        <v>126</v>
      </c>
      <c r="Q5" s="3" t="s">
        <v>127</v>
      </c>
      <c r="R5" s="3" t="s">
        <v>128</v>
      </c>
      <c r="S5" s="3" t="s">
        <v>129</v>
      </c>
      <c r="T5" s="3" t="s">
        <v>130</v>
      </c>
      <c r="U5" s="3" t="s">
        <v>131</v>
      </c>
      <c r="V5" s="3" t="s">
        <v>15</v>
      </c>
      <c r="W5" s="3" t="s">
        <v>4</v>
      </c>
      <c r="X5" s="7" t="s">
        <v>132</v>
      </c>
      <c r="Y5" s="7" t="s">
        <v>140</v>
      </c>
      <c r="Z5" s="7" t="s">
        <v>139</v>
      </c>
      <c r="AA5" s="7" t="s">
        <v>133</v>
      </c>
      <c r="AB5" s="111" t="s">
        <v>134</v>
      </c>
      <c r="AC5" s="111" t="s">
        <v>135</v>
      </c>
      <c r="AD5" s="3" t="s">
        <v>136</v>
      </c>
      <c r="AE5" s="3" t="s">
        <v>137</v>
      </c>
      <c r="AF5" s="3" t="s">
        <v>138</v>
      </c>
      <c r="AG5" s="3" t="s">
        <v>15</v>
      </c>
      <c r="AH5" s="3" t="s">
        <v>4</v>
      </c>
      <c r="AI5" s="3" t="s">
        <v>234</v>
      </c>
      <c r="AJ5" s="3" t="s">
        <v>146</v>
      </c>
      <c r="AK5" s="3" t="s">
        <v>141</v>
      </c>
      <c r="AL5" s="3" t="s">
        <v>151</v>
      </c>
      <c r="AM5" s="3" t="s">
        <v>143</v>
      </c>
      <c r="AN5" s="3" t="s">
        <v>145</v>
      </c>
      <c r="AO5" s="3" t="s">
        <v>142</v>
      </c>
      <c r="AP5" s="3" t="s">
        <v>235</v>
      </c>
      <c r="AQ5" s="3" t="s">
        <v>152</v>
      </c>
      <c r="AR5" s="3" t="s">
        <v>144</v>
      </c>
      <c r="AS5" s="3" t="s">
        <v>15</v>
      </c>
      <c r="AT5" s="110" t="s">
        <v>154</v>
      </c>
      <c r="AU5" s="3" t="s">
        <v>4</v>
      </c>
      <c r="AV5" s="3" t="s">
        <v>5</v>
      </c>
      <c r="AW5" s="3" t="s">
        <v>6</v>
      </c>
      <c r="AX5" s="3" t="s">
        <v>7</v>
      </c>
      <c r="AY5" s="3" t="s">
        <v>8</v>
      </c>
      <c r="AZ5" s="3" t="s">
        <v>9</v>
      </c>
      <c r="BA5" s="3" t="s">
        <v>10</v>
      </c>
      <c r="BB5" s="3" t="s">
        <v>11</v>
      </c>
      <c r="BC5" s="3" t="s">
        <v>13</v>
      </c>
      <c r="BD5" s="3" t="s">
        <v>14</v>
      </c>
      <c r="BE5" s="6" t="s">
        <v>155</v>
      </c>
      <c r="BF5" s="112" t="s">
        <v>156</v>
      </c>
      <c r="BG5" s="112" t="s">
        <v>157</v>
      </c>
      <c r="BH5" s="112" t="s">
        <v>158</v>
      </c>
      <c r="BI5" s="112" t="s">
        <v>159</v>
      </c>
      <c r="BJ5" s="112" t="s">
        <v>160</v>
      </c>
      <c r="BK5" s="112" t="s">
        <v>161</v>
      </c>
      <c r="BL5" s="112" t="s">
        <v>162</v>
      </c>
      <c r="BM5" s="112" t="s">
        <v>163</v>
      </c>
      <c r="BN5" s="112" t="s">
        <v>164</v>
      </c>
      <c r="BO5" s="112" t="s">
        <v>165</v>
      </c>
      <c r="BP5" s="112" t="s">
        <v>155</v>
      </c>
      <c r="BQ5" s="112" t="s">
        <v>236</v>
      </c>
      <c r="BR5" s="112" t="s">
        <v>237</v>
      </c>
      <c r="BS5" s="112" t="s">
        <v>238</v>
      </c>
      <c r="BT5" s="112" t="s">
        <v>239</v>
      </c>
      <c r="BU5" s="112" t="s">
        <v>240</v>
      </c>
      <c r="BV5" s="112" t="s">
        <v>241</v>
      </c>
      <c r="BW5" s="127" t="s">
        <v>165</v>
      </c>
    </row>
    <row r="6" spans="1:75" s="5" customFormat="1" ht="58.5" customHeight="1" x14ac:dyDescent="0.25">
      <c r="A6" s="57"/>
      <c r="B6" s="57"/>
      <c r="C6" s="78" t="s">
        <v>16</v>
      </c>
      <c r="D6" s="79" t="s">
        <v>17</v>
      </c>
      <c r="E6" s="79" t="s">
        <v>171</v>
      </c>
      <c r="F6" s="79" t="s">
        <v>242</v>
      </c>
      <c r="G6" s="79" t="s">
        <v>169</v>
      </c>
      <c r="H6" s="79" t="s">
        <v>168</v>
      </c>
      <c r="I6" s="79" t="s">
        <v>243</v>
      </c>
      <c r="J6" s="79" t="s">
        <v>172</v>
      </c>
      <c r="K6" s="79" t="s">
        <v>28</v>
      </c>
      <c r="L6" s="114" t="s">
        <v>17</v>
      </c>
      <c r="M6" s="79" t="s">
        <v>174</v>
      </c>
      <c r="N6" s="79" t="s">
        <v>175</v>
      </c>
      <c r="O6" s="79" t="s">
        <v>176</v>
      </c>
      <c r="P6" s="79" t="s">
        <v>177</v>
      </c>
      <c r="Q6" s="79" t="s">
        <v>178</v>
      </c>
      <c r="R6" s="79" t="s">
        <v>179</v>
      </c>
      <c r="S6" s="79" t="s">
        <v>180</v>
      </c>
      <c r="T6" s="79" t="s">
        <v>181</v>
      </c>
      <c r="U6" s="79" t="s">
        <v>182</v>
      </c>
      <c r="V6" s="79" t="s">
        <v>28</v>
      </c>
      <c r="W6" s="79" t="s">
        <v>17</v>
      </c>
      <c r="X6" s="79" t="s">
        <v>183</v>
      </c>
      <c r="Y6" s="79" t="s">
        <v>191</v>
      </c>
      <c r="Z6" s="79" t="s">
        <v>190</v>
      </c>
      <c r="AA6" s="79" t="s">
        <v>184</v>
      </c>
      <c r="AB6" s="79" t="s">
        <v>185</v>
      </c>
      <c r="AC6" s="79" t="s">
        <v>186</v>
      </c>
      <c r="AD6" s="79" t="s">
        <v>187</v>
      </c>
      <c r="AE6" s="79" t="s">
        <v>188</v>
      </c>
      <c r="AF6" s="79" t="s">
        <v>189</v>
      </c>
      <c r="AG6" s="79" t="s">
        <v>28</v>
      </c>
      <c r="AH6" s="79" t="s">
        <v>17</v>
      </c>
      <c r="AI6" s="128" t="s">
        <v>244</v>
      </c>
      <c r="AJ6" s="79" t="s">
        <v>197</v>
      </c>
      <c r="AK6" s="79" t="s">
        <v>192</v>
      </c>
      <c r="AL6" s="79" t="s">
        <v>198</v>
      </c>
      <c r="AM6" s="79" t="s">
        <v>194</v>
      </c>
      <c r="AN6" s="79" t="s">
        <v>196</v>
      </c>
      <c r="AO6" s="79" t="s">
        <v>193</v>
      </c>
      <c r="AP6" s="79" t="s">
        <v>245</v>
      </c>
      <c r="AQ6" s="79" t="s">
        <v>199</v>
      </c>
      <c r="AR6" s="79" t="s">
        <v>195</v>
      </c>
      <c r="AS6" s="79" t="s">
        <v>28</v>
      </c>
      <c r="AT6" s="114" t="s">
        <v>201</v>
      </c>
      <c r="AU6" s="79" t="s">
        <v>17</v>
      </c>
      <c r="AV6" s="79" t="s">
        <v>18</v>
      </c>
      <c r="AW6" s="79" t="s">
        <v>19</v>
      </c>
      <c r="AX6" s="79" t="s">
        <v>20</v>
      </c>
      <c r="AY6" s="79" t="s">
        <v>21</v>
      </c>
      <c r="AZ6" s="79" t="s">
        <v>22</v>
      </c>
      <c r="BA6" s="79" t="s">
        <v>23</v>
      </c>
      <c r="BB6" s="79" t="s">
        <v>24</v>
      </c>
      <c r="BC6" s="79" t="s">
        <v>26</v>
      </c>
      <c r="BD6" s="79" t="s">
        <v>27</v>
      </c>
      <c r="BE6" s="78" t="s">
        <v>17</v>
      </c>
      <c r="BF6" s="79" t="s">
        <v>174</v>
      </c>
      <c r="BG6" s="79" t="s">
        <v>175</v>
      </c>
      <c r="BH6" s="79" t="s">
        <v>176</v>
      </c>
      <c r="BI6" s="79" t="s">
        <v>177</v>
      </c>
      <c r="BJ6" s="79" t="s">
        <v>178</v>
      </c>
      <c r="BK6" s="79" t="s">
        <v>179</v>
      </c>
      <c r="BL6" s="79" t="s">
        <v>180</v>
      </c>
      <c r="BM6" s="79" t="s">
        <v>181</v>
      </c>
      <c r="BN6" s="79" t="s">
        <v>182</v>
      </c>
      <c r="BO6" s="79" t="s">
        <v>28</v>
      </c>
      <c r="BP6" s="79" t="s">
        <v>17</v>
      </c>
      <c r="BQ6" s="79" t="s">
        <v>171</v>
      </c>
      <c r="BR6" s="79" t="s">
        <v>242</v>
      </c>
      <c r="BS6" s="79" t="s">
        <v>169</v>
      </c>
      <c r="BT6" s="79" t="s">
        <v>168</v>
      </c>
      <c r="BU6" s="79" t="s">
        <v>243</v>
      </c>
      <c r="BV6" s="79" t="s">
        <v>172</v>
      </c>
      <c r="BW6" s="115" t="s">
        <v>28</v>
      </c>
    </row>
    <row r="7" spans="1:75" s="22" customFormat="1" ht="11.1" customHeight="1" x14ac:dyDescent="0.15">
      <c r="A7" s="109" t="s">
        <v>268</v>
      </c>
      <c r="B7" s="109"/>
      <c r="C7" s="8" t="s">
        <v>30</v>
      </c>
      <c r="D7" s="26">
        <v>24030</v>
      </c>
      <c r="E7" s="9">
        <v>465</v>
      </c>
      <c r="F7" s="9">
        <v>420</v>
      </c>
      <c r="G7" s="9">
        <v>1051</v>
      </c>
      <c r="H7" s="9">
        <v>18824</v>
      </c>
      <c r="I7" s="9">
        <v>7</v>
      </c>
      <c r="J7" s="9">
        <v>26</v>
      </c>
      <c r="K7" s="9">
        <v>3237</v>
      </c>
      <c r="L7" s="9">
        <v>24030</v>
      </c>
      <c r="M7" s="9">
        <v>891</v>
      </c>
      <c r="N7" s="9">
        <v>870</v>
      </c>
      <c r="O7" s="9">
        <v>1081</v>
      </c>
      <c r="P7" s="9">
        <v>1573</v>
      </c>
      <c r="Q7" s="9">
        <v>2077</v>
      </c>
      <c r="R7" s="9">
        <v>5655</v>
      </c>
      <c r="S7" s="9">
        <v>4380</v>
      </c>
      <c r="T7" s="9">
        <v>4265</v>
      </c>
      <c r="U7" s="9">
        <v>2024</v>
      </c>
      <c r="V7" s="9">
        <v>1214</v>
      </c>
      <c r="W7" s="9">
        <v>24030</v>
      </c>
      <c r="X7" s="9">
        <v>772</v>
      </c>
      <c r="Y7" s="9">
        <v>39</v>
      </c>
      <c r="Z7" s="9">
        <v>299</v>
      </c>
      <c r="AA7" s="9">
        <v>2355</v>
      </c>
      <c r="AB7" s="9">
        <v>2822</v>
      </c>
      <c r="AC7" s="9">
        <v>5406</v>
      </c>
      <c r="AD7" s="9">
        <v>1199</v>
      </c>
      <c r="AE7" s="9">
        <v>2295</v>
      </c>
      <c r="AF7" s="9">
        <v>385</v>
      </c>
      <c r="AG7" s="9">
        <v>8458</v>
      </c>
      <c r="AH7" s="9">
        <v>24030</v>
      </c>
      <c r="AI7" s="9">
        <v>402</v>
      </c>
      <c r="AJ7" s="9">
        <v>834</v>
      </c>
      <c r="AK7" s="9">
        <v>439</v>
      </c>
      <c r="AL7" s="9">
        <v>2097</v>
      </c>
      <c r="AM7" s="9">
        <v>472</v>
      </c>
      <c r="AN7" s="9">
        <v>972</v>
      </c>
      <c r="AO7" s="9">
        <v>3206</v>
      </c>
      <c r="AP7" s="9">
        <v>2146</v>
      </c>
      <c r="AQ7" s="9">
        <v>560</v>
      </c>
      <c r="AR7" s="9">
        <v>464</v>
      </c>
      <c r="AS7" s="9">
        <v>11134</v>
      </c>
      <c r="AT7" s="9">
        <v>1304</v>
      </c>
      <c r="AU7" s="9">
        <v>18186</v>
      </c>
      <c r="AV7" s="9">
        <v>16571</v>
      </c>
      <c r="AW7" s="9">
        <v>199</v>
      </c>
      <c r="AX7" s="9">
        <v>122</v>
      </c>
      <c r="AY7" s="9">
        <v>543</v>
      </c>
      <c r="AZ7" s="9">
        <v>34</v>
      </c>
      <c r="BA7" s="9">
        <v>99</v>
      </c>
      <c r="BB7" s="9">
        <v>300</v>
      </c>
      <c r="BC7" s="9">
        <v>70</v>
      </c>
      <c r="BD7" s="9">
        <v>248</v>
      </c>
      <c r="BE7" s="9">
        <v>24437</v>
      </c>
      <c r="BF7" s="9">
        <v>4</v>
      </c>
      <c r="BG7" s="9">
        <v>19</v>
      </c>
      <c r="BH7" s="9">
        <v>318</v>
      </c>
      <c r="BI7" s="9">
        <v>915</v>
      </c>
      <c r="BJ7" s="9">
        <v>1748</v>
      </c>
      <c r="BK7" s="9">
        <v>5787</v>
      </c>
      <c r="BL7" s="9">
        <v>5600</v>
      </c>
      <c r="BM7" s="9">
        <v>4481</v>
      </c>
      <c r="BN7" s="9">
        <v>1087</v>
      </c>
      <c r="BO7" s="9">
        <v>4478</v>
      </c>
      <c r="BP7" s="9">
        <v>24437</v>
      </c>
      <c r="BQ7" s="9">
        <v>225</v>
      </c>
      <c r="BR7" s="9">
        <v>175</v>
      </c>
      <c r="BS7" s="9">
        <v>906</v>
      </c>
      <c r="BT7" s="9">
        <v>17743</v>
      </c>
      <c r="BU7" s="9">
        <v>11</v>
      </c>
      <c r="BV7" s="9">
        <v>23</v>
      </c>
      <c r="BW7" s="9">
        <v>5354</v>
      </c>
    </row>
    <row r="8" spans="1:75" s="22" customFormat="1" ht="11.1" customHeight="1" x14ac:dyDescent="0.15">
      <c r="A8" s="109"/>
      <c r="B8" s="109"/>
      <c r="C8" s="11" t="s">
        <v>32</v>
      </c>
      <c r="D8" s="28">
        <v>6850</v>
      </c>
      <c r="E8" s="12">
        <v>23</v>
      </c>
      <c r="F8" s="12">
        <v>5</v>
      </c>
      <c r="G8" s="12">
        <v>243</v>
      </c>
      <c r="H8" s="12">
        <v>5670</v>
      </c>
      <c r="I8" s="12">
        <v>0</v>
      </c>
      <c r="J8" s="12">
        <v>11</v>
      </c>
      <c r="K8" s="12">
        <v>898</v>
      </c>
      <c r="L8" s="12">
        <v>6850</v>
      </c>
      <c r="M8" s="12">
        <v>516</v>
      </c>
      <c r="N8" s="12">
        <v>495</v>
      </c>
      <c r="O8" s="12">
        <v>530</v>
      </c>
      <c r="P8" s="12">
        <v>480</v>
      </c>
      <c r="Q8" s="12">
        <v>414</v>
      </c>
      <c r="R8" s="12">
        <v>1010</v>
      </c>
      <c r="S8" s="12">
        <v>1034</v>
      </c>
      <c r="T8" s="12">
        <v>1332</v>
      </c>
      <c r="U8" s="12">
        <v>775</v>
      </c>
      <c r="V8" s="12">
        <v>264</v>
      </c>
      <c r="W8" s="12">
        <v>6850</v>
      </c>
      <c r="X8" s="12">
        <v>433</v>
      </c>
      <c r="Y8" s="12">
        <v>5</v>
      </c>
      <c r="Z8" s="12">
        <v>30</v>
      </c>
      <c r="AA8" s="12">
        <v>889</v>
      </c>
      <c r="AB8" s="12">
        <v>871</v>
      </c>
      <c r="AC8" s="12">
        <v>1378</v>
      </c>
      <c r="AD8" s="12">
        <v>288</v>
      </c>
      <c r="AE8" s="12">
        <v>589</v>
      </c>
      <c r="AF8" s="12">
        <v>136</v>
      </c>
      <c r="AG8" s="12">
        <v>2231</v>
      </c>
      <c r="AH8" s="12">
        <v>6850</v>
      </c>
      <c r="AI8" s="12">
        <v>113</v>
      </c>
      <c r="AJ8" s="12">
        <v>265</v>
      </c>
      <c r="AK8" s="12">
        <v>147</v>
      </c>
      <c r="AL8" s="12">
        <v>15</v>
      </c>
      <c r="AM8" s="12">
        <v>166</v>
      </c>
      <c r="AN8" s="12">
        <v>476</v>
      </c>
      <c r="AO8" s="12">
        <v>503</v>
      </c>
      <c r="AP8" s="12">
        <v>552</v>
      </c>
      <c r="AQ8" s="12">
        <v>308</v>
      </c>
      <c r="AR8" s="12">
        <v>203</v>
      </c>
      <c r="AS8" s="12">
        <v>3733</v>
      </c>
      <c r="AT8" s="12">
        <v>369</v>
      </c>
      <c r="AU8" s="12">
        <v>5367</v>
      </c>
      <c r="AV8" s="12">
        <v>4759</v>
      </c>
      <c r="AW8" s="12">
        <v>79</v>
      </c>
      <c r="AX8" s="12">
        <v>39</v>
      </c>
      <c r="AY8" s="12">
        <v>152</v>
      </c>
      <c r="AZ8" s="12">
        <v>12</v>
      </c>
      <c r="BA8" s="12">
        <v>42</v>
      </c>
      <c r="BB8" s="12">
        <v>136</v>
      </c>
      <c r="BC8" s="12">
        <v>33</v>
      </c>
      <c r="BD8" s="12">
        <v>115</v>
      </c>
      <c r="BE8" s="12">
        <v>18680</v>
      </c>
      <c r="BF8" s="12">
        <v>1</v>
      </c>
      <c r="BG8" s="12">
        <v>16</v>
      </c>
      <c r="BH8" s="12">
        <v>249</v>
      </c>
      <c r="BI8" s="12">
        <v>698</v>
      </c>
      <c r="BJ8" s="12">
        <v>1328</v>
      </c>
      <c r="BK8" s="12">
        <v>4488</v>
      </c>
      <c r="BL8" s="12">
        <v>4525</v>
      </c>
      <c r="BM8" s="12">
        <v>3570</v>
      </c>
      <c r="BN8" s="12">
        <v>826</v>
      </c>
      <c r="BO8" s="12">
        <v>2979</v>
      </c>
      <c r="BP8" s="12">
        <v>18680</v>
      </c>
      <c r="BQ8" s="12">
        <v>116</v>
      </c>
      <c r="BR8" s="12">
        <v>32</v>
      </c>
      <c r="BS8" s="12">
        <v>710</v>
      </c>
      <c r="BT8" s="12">
        <v>14055</v>
      </c>
      <c r="BU8" s="12">
        <v>8</v>
      </c>
      <c r="BV8" s="12">
        <v>17</v>
      </c>
      <c r="BW8" s="12">
        <v>3742</v>
      </c>
    </row>
    <row r="9" spans="1:75" s="22" customFormat="1" ht="11.1" customHeight="1" x14ac:dyDescent="0.15">
      <c r="A9" s="109"/>
      <c r="B9" s="109"/>
      <c r="C9" s="14" t="s">
        <v>33</v>
      </c>
      <c r="D9" s="30">
        <v>16869</v>
      </c>
      <c r="E9" s="15">
        <v>437</v>
      </c>
      <c r="F9" s="15">
        <v>410</v>
      </c>
      <c r="G9" s="15">
        <v>797</v>
      </c>
      <c r="H9" s="15">
        <v>12978</v>
      </c>
      <c r="I9" s="15">
        <v>6</v>
      </c>
      <c r="J9" s="15">
        <v>15</v>
      </c>
      <c r="K9" s="15">
        <v>2226</v>
      </c>
      <c r="L9" s="15">
        <v>16869</v>
      </c>
      <c r="M9" s="15">
        <v>371</v>
      </c>
      <c r="N9" s="15">
        <v>370</v>
      </c>
      <c r="O9" s="15">
        <v>546</v>
      </c>
      <c r="P9" s="15">
        <v>1078</v>
      </c>
      <c r="Q9" s="15">
        <v>1641</v>
      </c>
      <c r="R9" s="15">
        <v>4585</v>
      </c>
      <c r="S9" s="15">
        <v>3304</v>
      </c>
      <c r="T9" s="15">
        <v>2892</v>
      </c>
      <c r="U9" s="15">
        <v>1225</v>
      </c>
      <c r="V9" s="15">
        <v>857</v>
      </c>
      <c r="W9" s="15">
        <v>16869</v>
      </c>
      <c r="X9" s="15">
        <v>332</v>
      </c>
      <c r="Y9" s="15">
        <v>33</v>
      </c>
      <c r="Z9" s="15">
        <v>268</v>
      </c>
      <c r="AA9" s="15">
        <v>1449</v>
      </c>
      <c r="AB9" s="15">
        <v>1925</v>
      </c>
      <c r="AC9" s="15">
        <v>3982</v>
      </c>
      <c r="AD9" s="15">
        <v>899</v>
      </c>
      <c r="AE9" s="15">
        <v>1686</v>
      </c>
      <c r="AF9" s="15">
        <v>247</v>
      </c>
      <c r="AG9" s="15">
        <v>6048</v>
      </c>
      <c r="AH9" s="15">
        <v>16869</v>
      </c>
      <c r="AI9" s="15">
        <v>288</v>
      </c>
      <c r="AJ9" s="15">
        <v>563</v>
      </c>
      <c r="AK9" s="15">
        <v>286</v>
      </c>
      <c r="AL9" s="15">
        <v>2068</v>
      </c>
      <c r="AM9" s="15">
        <v>305</v>
      </c>
      <c r="AN9" s="15">
        <v>482</v>
      </c>
      <c r="AO9" s="15">
        <v>2676</v>
      </c>
      <c r="AP9" s="15">
        <v>1574</v>
      </c>
      <c r="AQ9" s="15">
        <v>248</v>
      </c>
      <c r="AR9" s="15">
        <v>258</v>
      </c>
      <c r="AS9" s="15">
        <v>7200</v>
      </c>
      <c r="AT9" s="15">
        <v>921</v>
      </c>
      <c r="AU9" s="15">
        <v>12658</v>
      </c>
      <c r="AV9" s="15">
        <v>11667</v>
      </c>
      <c r="AW9" s="15">
        <v>116</v>
      </c>
      <c r="AX9" s="15">
        <v>82</v>
      </c>
      <c r="AY9" s="15">
        <v>384</v>
      </c>
      <c r="AZ9" s="15">
        <v>22</v>
      </c>
      <c r="BA9" s="15">
        <v>57</v>
      </c>
      <c r="BB9" s="15">
        <v>160</v>
      </c>
      <c r="BC9" s="15">
        <v>37</v>
      </c>
      <c r="BD9" s="15">
        <v>133</v>
      </c>
      <c r="BE9" s="15">
        <v>4829</v>
      </c>
      <c r="BF9" s="15">
        <v>2</v>
      </c>
      <c r="BG9" s="15">
        <v>3</v>
      </c>
      <c r="BH9" s="15">
        <v>65</v>
      </c>
      <c r="BI9" s="15">
        <v>202</v>
      </c>
      <c r="BJ9" s="15">
        <v>399</v>
      </c>
      <c r="BK9" s="15">
        <v>1201</v>
      </c>
      <c r="BL9" s="15">
        <v>991</v>
      </c>
      <c r="BM9" s="15">
        <v>840</v>
      </c>
      <c r="BN9" s="15">
        <v>246</v>
      </c>
      <c r="BO9" s="15">
        <v>880</v>
      </c>
      <c r="BP9" s="15">
        <v>4829</v>
      </c>
      <c r="BQ9" s="15">
        <v>104</v>
      </c>
      <c r="BR9" s="15">
        <v>140</v>
      </c>
      <c r="BS9" s="15">
        <v>176</v>
      </c>
      <c r="BT9" s="15">
        <v>3412</v>
      </c>
      <c r="BU9" s="15">
        <v>1</v>
      </c>
      <c r="BV9" s="15">
        <v>5</v>
      </c>
      <c r="BW9" s="15">
        <v>991</v>
      </c>
    </row>
    <row r="10" spans="1:75" s="22" customFormat="1" ht="11.1" customHeight="1" x14ac:dyDescent="0.15">
      <c r="A10" s="109"/>
      <c r="B10" s="109"/>
      <c r="C10" s="126" t="s">
        <v>37</v>
      </c>
      <c r="D10" s="34">
        <v>311</v>
      </c>
      <c r="E10" s="18">
        <v>5</v>
      </c>
      <c r="F10" s="18">
        <v>5</v>
      </c>
      <c r="G10" s="18">
        <v>11</v>
      </c>
      <c r="H10" s="18">
        <v>176</v>
      </c>
      <c r="I10" s="18">
        <v>1</v>
      </c>
      <c r="J10" s="18">
        <v>0</v>
      </c>
      <c r="K10" s="18">
        <v>113</v>
      </c>
      <c r="L10" s="18">
        <v>311</v>
      </c>
      <c r="M10" s="18">
        <v>4</v>
      </c>
      <c r="N10" s="18">
        <v>5</v>
      </c>
      <c r="O10" s="18">
        <v>5</v>
      </c>
      <c r="P10" s="18">
        <v>15</v>
      </c>
      <c r="Q10" s="18">
        <v>22</v>
      </c>
      <c r="R10" s="18">
        <v>60</v>
      </c>
      <c r="S10" s="18">
        <v>42</v>
      </c>
      <c r="T10" s="18">
        <v>41</v>
      </c>
      <c r="U10" s="18">
        <v>24</v>
      </c>
      <c r="V10" s="18">
        <v>93</v>
      </c>
      <c r="W10" s="18">
        <v>311</v>
      </c>
      <c r="X10" s="18">
        <v>7</v>
      </c>
      <c r="Y10" s="18">
        <v>1</v>
      </c>
      <c r="Z10" s="18">
        <v>1</v>
      </c>
      <c r="AA10" s="18">
        <v>17</v>
      </c>
      <c r="AB10" s="18">
        <v>26</v>
      </c>
      <c r="AC10" s="18">
        <v>46</v>
      </c>
      <c r="AD10" s="18">
        <v>12</v>
      </c>
      <c r="AE10" s="18">
        <v>20</v>
      </c>
      <c r="AF10" s="18">
        <v>2</v>
      </c>
      <c r="AG10" s="18">
        <v>179</v>
      </c>
      <c r="AH10" s="18">
        <v>311</v>
      </c>
      <c r="AI10" s="18">
        <v>1</v>
      </c>
      <c r="AJ10" s="18">
        <v>6</v>
      </c>
      <c r="AK10" s="18">
        <v>6</v>
      </c>
      <c r="AL10" s="18">
        <v>14</v>
      </c>
      <c r="AM10" s="18">
        <v>1</v>
      </c>
      <c r="AN10" s="18">
        <v>14</v>
      </c>
      <c r="AO10" s="18">
        <v>27</v>
      </c>
      <c r="AP10" s="18">
        <v>20</v>
      </c>
      <c r="AQ10" s="18">
        <v>4</v>
      </c>
      <c r="AR10" s="18">
        <v>3</v>
      </c>
      <c r="AS10" s="18">
        <v>201</v>
      </c>
      <c r="AT10" s="18">
        <v>14</v>
      </c>
      <c r="AU10" s="18">
        <v>161</v>
      </c>
      <c r="AV10" s="18">
        <v>145</v>
      </c>
      <c r="AW10" s="18">
        <v>4</v>
      </c>
      <c r="AX10" s="18">
        <v>1</v>
      </c>
      <c r="AY10" s="18">
        <v>7</v>
      </c>
      <c r="AZ10" s="18">
        <v>0</v>
      </c>
      <c r="BA10" s="18">
        <v>0</v>
      </c>
      <c r="BB10" s="18">
        <v>4</v>
      </c>
      <c r="BC10" s="18">
        <v>0</v>
      </c>
      <c r="BD10" s="18">
        <v>0</v>
      </c>
      <c r="BE10" s="18">
        <v>928</v>
      </c>
      <c r="BF10" s="18">
        <v>1</v>
      </c>
      <c r="BG10" s="18">
        <v>0</v>
      </c>
      <c r="BH10" s="18">
        <v>4</v>
      </c>
      <c r="BI10" s="18">
        <v>15</v>
      </c>
      <c r="BJ10" s="18">
        <v>21</v>
      </c>
      <c r="BK10" s="18">
        <v>98</v>
      </c>
      <c r="BL10" s="18">
        <v>84</v>
      </c>
      <c r="BM10" s="18">
        <v>71</v>
      </c>
      <c r="BN10" s="18">
        <v>15</v>
      </c>
      <c r="BO10" s="18">
        <v>619</v>
      </c>
      <c r="BP10" s="18">
        <v>928</v>
      </c>
      <c r="BQ10" s="18">
        <v>5</v>
      </c>
      <c r="BR10" s="18">
        <v>3</v>
      </c>
      <c r="BS10" s="18">
        <v>20</v>
      </c>
      <c r="BT10" s="18">
        <v>276</v>
      </c>
      <c r="BU10" s="18">
        <v>2</v>
      </c>
      <c r="BV10" s="18">
        <v>1</v>
      </c>
      <c r="BW10" s="18">
        <v>621</v>
      </c>
    </row>
    <row r="11" spans="1:75" s="22" customFormat="1" ht="11.1" customHeight="1" x14ac:dyDescent="0.15">
      <c r="A11" s="135" t="s">
        <v>246</v>
      </c>
      <c r="B11" s="135"/>
      <c r="C11" s="8" t="s">
        <v>30</v>
      </c>
      <c r="D11" s="26">
        <v>4088</v>
      </c>
      <c r="E11" s="9">
        <v>81</v>
      </c>
      <c r="F11" s="9">
        <v>78</v>
      </c>
      <c r="G11" s="9">
        <v>79</v>
      </c>
      <c r="H11" s="9">
        <v>2738</v>
      </c>
      <c r="I11" s="9">
        <v>2</v>
      </c>
      <c r="J11" s="9">
        <v>8</v>
      </c>
      <c r="K11" s="9">
        <v>1102</v>
      </c>
      <c r="L11" s="9">
        <v>4088</v>
      </c>
      <c r="M11" s="9">
        <v>115</v>
      </c>
      <c r="N11" s="9">
        <v>142</v>
      </c>
      <c r="O11" s="9">
        <v>163</v>
      </c>
      <c r="P11" s="9">
        <v>257</v>
      </c>
      <c r="Q11" s="9">
        <v>361</v>
      </c>
      <c r="R11" s="9">
        <v>963</v>
      </c>
      <c r="S11" s="9">
        <v>727</v>
      </c>
      <c r="T11" s="9">
        <v>670</v>
      </c>
      <c r="U11" s="9">
        <v>265</v>
      </c>
      <c r="V11" s="9">
        <v>425</v>
      </c>
      <c r="W11" s="9">
        <v>4088</v>
      </c>
      <c r="X11" s="9">
        <v>111</v>
      </c>
      <c r="Y11" s="9">
        <v>2</v>
      </c>
      <c r="Z11" s="9">
        <v>22</v>
      </c>
      <c r="AA11" s="9">
        <v>333</v>
      </c>
      <c r="AB11" s="9">
        <v>382</v>
      </c>
      <c r="AC11" s="9">
        <v>727</v>
      </c>
      <c r="AD11" s="9">
        <v>192</v>
      </c>
      <c r="AE11" s="9">
        <v>371</v>
      </c>
      <c r="AF11" s="9">
        <v>68</v>
      </c>
      <c r="AG11" s="9">
        <v>1880</v>
      </c>
      <c r="AH11" s="9">
        <v>4088</v>
      </c>
      <c r="AI11" s="9">
        <v>60</v>
      </c>
      <c r="AJ11" s="9">
        <v>129</v>
      </c>
      <c r="AK11" s="9">
        <v>77</v>
      </c>
      <c r="AL11" s="9">
        <v>273</v>
      </c>
      <c r="AM11" s="9">
        <v>82</v>
      </c>
      <c r="AN11" s="9">
        <v>79</v>
      </c>
      <c r="AO11" s="9">
        <v>468</v>
      </c>
      <c r="AP11" s="9">
        <v>259</v>
      </c>
      <c r="AQ11" s="9">
        <v>98</v>
      </c>
      <c r="AR11" s="9">
        <v>5</v>
      </c>
      <c r="AS11" s="9">
        <v>2354</v>
      </c>
      <c r="AT11" s="9">
        <v>204</v>
      </c>
      <c r="AU11" s="9">
        <v>2377</v>
      </c>
      <c r="AV11" s="9">
        <v>2185</v>
      </c>
      <c r="AW11" s="9">
        <v>19</v>
      </c>
      <c r="AX11" s="9">
        <v>17</v>
      </c>
      <c r="AY11" s="9">
        <v>72</v>
      </c>
      <c r="AZ11" s="9">
        <v>2</v>
      </c>
      <c r="BA11" s="9">
        <v>11</v>
      </c>
      <c r="BB11" s="9">
        <v>27</v>
      </c>
      <c r="BC11" s="9">
        <v>3</v>
      </c>
      <c r="BD11" s="9">
        <v>41</v>
      </c>
      <c r="BE11" s="9">
        <v>4124</v>
      </c>
      <c r="BF11" s="9">
        <v>1</v>
      </c>
      <c r="BG11" s="9">
        <v>2</v>
      </c>
      <c r="BH11" s="9">
        <v>48</v>
      </c>
      <c r="BI11" s="9">
        <v>132</v>
      </c>
      <c r="BJ11" s="9">
        <v>266</v>
      </c>
      <c r="BK11" s="9">
        <v>833</v>
      </c>
      <c r="BL11" s="9">
        <v>808</v>
      </c>
      <c r="BM11" s="9">
        <v>673</v>
      </c>
      <c r="BN11" s="9">
        <v>156</v>
      </c>
      <c r="BO11" s="9">
        <v>1205</v>
      </c>
      <c r="BP11" s="9">
        <v>4124</v>
      </c>
      <c r="BQ11" s="9">
        <v>44</v>
      </c>
      <c r="BR11" s="9">
        <v>31</v>
      </c>
      <c r="BS11" s="9">
        <v>61</v>
      </c>
      <c r="BT11" s="9">
        <v>2448</v>
      </c>
      <c r="BU11" s="9">
        <v>4</v>
      </c>
      <c r="BV11" s="9">
        <v>4</v>
      </c>
      <c r="BW11" s="9">
        <v>1532</v>
      </c>
    </row>
    <row r="12" spans="1:75" s="22" customFormat="1" ht="11.1" customHeight="1" x14ac:dyDescent="0.15">
      <c r="A12" s="135"/>
      <c r="B12" s="135"/>
      <c r="C12" s="11" t="s">
        <v>32</v>
      </c>
      <c r="D12" s="28">
        <v>1018</v>
      </c>
      <c r="E12" s="12">
        <v>4</v>
      </c>
      <c r="F12" s="12">
        <v>3</v>
      </c>
      <c r="G12" s="12">
        <v>17</v>
      </c>
      <c r="H12" s="12">
        <v>711</v>
      </c>
      <c r="I12" s="12">
        <v>0</v>
      </c>
      <c r="J12" s="12">
        <v>4</v>
      </c>
      <c r="K12" s="12">
        <v>279</v>
      </c>
      <c r="L12" s="12">
        <v>1018</v>
      </c>
      <c r="M12" s="12">
        <v>62</v>
      </c>
      <c r="N12" s="12">
        <v>84</v>
      </c>
      <c r="O12" s="12">
        <v>73</v>
      </c>
      <c r="P12" s="12">
        <v>70</v>
      </c>
      <c r="Q12" s="12">
        <v>67</v>
      </c>
      <c r="R12" s="12">
        <v>159</v>
      </c>
      <c r="S12" s="12">
        <v>133</v>
      </c>
      <c r="T12" s="12">
        <v>182</v>
      </c>
      <c r="U12" s="12">
        <v>89</v>
      </c>
      <c r="V12" s="12">
        <v>99</v>
      </c>
      <c r="W12" s="12">
        <v>1018</v>
      </c>
      <c r="X12" s="12">
        <v>56</v>
      </c>
      <c r="Y12" s="12">
        <v>0</v>
      </c>
      <c r="Z12" s="12">
        <v>2</v>
      </c>
      <c r="AA12" s="12">
        <v>125</v>
      </c>
      <c r="AB12" s="12">
        <v>122</v>
      </c>
      <c r="AC12" s="12">
        <v>156</v>
      </c>
      <c r="AD12" s="12">
        <v>44</v>
      </c>
      <c r="AE12" s="12">
        <v>87</v>
      </c>
      <c r="AF12" s="12">
        <v>20</v>
      </c>
      <c r="AG12" s="12">
        <v>406</v>
      </c>
      <c r="AH12" s="12">
        <v>1018</v>
      </c>
      <c r="AI12" s="12">
        <v>15</v>
      </c>
      <c r="AJ12" s="12">
        <v>39</v>
      </c>
      <c r="AK12" s="12">
        <v>30</v>
      </c>
      <c r="AL12" s="12">
        <v>1</v>
      </c>
      <c r="AM12" s="12">
        <v>28</v>
      </c>
      <c r="AN12" s="12">
        <v>41</v>
      </c>
      <c r="AO12" s="12">
        <v>67</v>
      </c>
      <c r="AP12" s="12">
        <v>40</v>
      </c>
      <c r="AQ12" s="12">
        <v>46</v>
      </c>
      <c r="AR12" s="12">
        <v>0</v>
      </c>
      <c r="AS12" s="12">
        <v>654</v>
      </c>
      <c r="AT12" s="12">
        <v>57</v>
      </c>
      <c r="AU12" s="12">
        <v>622</v>
      </c>
      <c r="AV12" s="12">
        <v>558</v>
      </c>
      <c r="AW12" s="12">
        <v>7</v>
      </c>
      <c r="AX12" s="12">
        <v>5</v>
      </c>
      <c r="AY12" s="12">
        <v>19</v>
      </c>
      <c r="AZ12" s="12">
        <v>0</v>
      </c>
      <c r="BA12" s="12">
        <v>9</v>
      </c>
      <c r="BB12" s="12">
        <v>12</v>
      </c>
      <c r="BC12" s="12">
        <v>0</v>
      </c>
      <c r="BD12" s="12">
        <v>12</v>
      </c>
      <c r="BE12" s="12">
        <v>3146</v>
      </c>
      <c r="BF12" s="12">
        <v>1</v>
      </c>
      <c r="BG12" s="12">
        <v>1</v>
      </c>
      <c r="BH12" s="12">
        <v>39</v>
      </c>
      <c r="BI12" s="12">
        <v>96</v>
      </c>
      <c r="BJ12" s="12">
        <v>207</v>
      </c>
      <c r="BK12" s="12">
        <v>661</v>
      </c>
      <c r="BL12" s="12">
        <v>651</v>
      </c>
      <c r="BM12" s="12">
        <v>543</v>
      </c>
      <c r="BN12" s="12">
        <v>121</v>
      </c>
      <c r="BO12" s="12">
        <v>826</v>
      </c>
      <c r="BP12" s="12">
        <v>3146</v>
      </c>
      <c r="BQ12" s="12">
        <v>23</v>
      </c>
      <c r="BR12" s="12">
        <v>6</v>
      </c>
      <c r="BS12" s="12">
        <v>48</v>
      </c>
      <c r="BT12" s="12">
        <v>1958</v>
      </c>
      <c r="BU12" s="12">
        <v>3</v>
      </c>
      <c r="BV12" s="12">
        <v>4</v>
      </c>
      <c r="BW12" s="12">
        <v>1104</v>
      </c>
    </row>
    <row r="13" spans="1:75" s="22" customFormat="1" ht="11.1" customHeight="1" x14ac:dyDescent="0.15">
      <c r="A13" s="136" t="s">
        <v>247</v>
      </c>
      <c r="B13" s="136"/>
      <c r="C13" s="14" t="s">
        <v>33</v>
      </c>
      <c r="D13" s="30">
        <v>2973</v>
      </c>
      <c r="E13" s="15">
        <v>74</v>
      </c>
      <c r="F13" s="15">
        <v>75</v>
      </c>
      <c r="G13" s="15">
        <v>60</v>
      </c>
      <c r="H13" s="15">
        <v>1989</v>
      </c>
      <c r="I13" s="15">
        <v>2</v>
      </c>
      <c r="J13" s="15">
        <v>4</v>
      </c>
      <c r="K13" s="15">
        <v>769</v>
      </c>
      <c r="L13" s="15">
        <v>2973</v>
      </c>
      <c r="M13" s="15">
        <v>51</v>
      </c>
      <c r="N13" s="15">
        <v>58</v>
      </c>
      <c r="O13" s="15">
        <v>90</v>
      </c>
      <c r="P13" s="15">
        <v>184</v>
      </c>
      <c r="Q13" s="15">
        <v>287</v>
      </c>
      <c r="R13" s="15">
        <v>790</v>
      </c>
      <c r="S13" s="15">
        <v>576</v>
      </c>
      <c r="T13" s="15">
        <v>479</v>
      </c>
      <c r="U13" s="15">
        <v>168</v>
      </c>
      <c r="V13" s="15">
        <v>290</v>
      </c>
      <c r="W13" s="15">
        <v>2973</v>
      </c>
      <c r="X13" s="15">
        <v>50</v>
      </c>
      <c r="Y13" s="15">
        <v>2</v>
      </c>
      <c r="Z13" s="15">
        <v>20</v>
      </c>
      <c r="AA13" s="15">
        <v>203</v>
      </c>
      <c r="AB13" s="15">
        <v>251</v>
      </c>
      <c r="AC13" s="15">
        <v>562</v>
      </c>
      <c r="AD13" s="15">
        <v>143</v>
      </c>
      <c r="AE13" s="15">
        <v>280</v>
      </c>
      <c r="AF13" s="15">
        <v>48</v>
      </c>
      <c r="AG13" s="15">
        <v>1414</v>
      </c>
      <c r="AH13" s="15">
        <v>2973</v>
      </c>
      <c r="AI13" s="15">
        <v>45</v>
      </c>
      <c r="AJ13" s="15">
        <v>89</v>
      </c>
      <c r="AK13" s="15">
        <v>47</v>
      </c>
      <c r="AL13" s="15">
        <v>269</v>
      </c>
      <c r="AM13" s="15">
        <v>54</v>
      </c>
      <c r="AN13" s="15">
        <v>36</v>
      </c>
      <c r="AO13" s="15">
        <v>392</v>
      </c>
      <c r="AP13" s="15">
        <v>214</v>
      </c>
      <c r="AQ13" s="15">
        <v>51</v>
      </c>
      <c r="AR13" s="15">
        <v>5</v>
      </c>
      <c r="AS13" s="15">
        <v>1631</v>
      </c>
      <c r="AT13" s="15">
        <v>140</v>
      </c>
      <c r="AU13" s="15">
        <v>1719</v>
      </c>
      <c r="AV13" s="15">
        <v>1596</v>
      </c>
      <c r="AW13" s="15">
        <v>12</v>
      </c>
      <c r="AX13" s="15">
        <v>11</v>
      </c>
      <c r="AY13" s="15">
        <v>50</v>
      </c>
      <c r="AZ13" s="15">
        <v>2</v>
      </c>
      <c r="BA13" s="15">
        <v>2</v>
      </c>
      <c r="BB13" s="15">
        <v>14</v>
      </c>
      <c r="BC13" s="15">
        <v>3</v>
      </c>
      <c r="BD13" s="15">
        <v>29</v>
      </c>
      <c r="BE13" s="15">
        <v>761</v>
      </c>
      <c r="BF13" s="15">
        <v>0</v>
      </c>
      <c r="BG13" s="15">
        <v>1</v>
      </c>
      <c r="BH13" s="15">
        <v>9</v>
      </c>
      <c r="BI13" s="15">
        <v>31</v>
      </c>
      <c r="BJ13" s="15">
        <v>54</v>
      </c>
      <c r="BK13" s="15">
        <v>141</v>
      </c>
      <c r="BL13" s="15">
        <v>132</v>
      </c>
      <c r="BM13" s="15">
        <v>117</v>
      </c>
      <c r="BN13" s="15">
        <v>32</v>
      </c>
      <c r="BO13" s="15">
        <v>244</v>
      </c>
      <c r="BP13" s="15">
        <v>761</v>
      </c>
      <c r="BQ13" s="15">
        <v>18</v>
      </c>
      <c r="BR13" s="15">
        <v>23</v>
      </c>
      <c r="BS13" s="15">
        <v>9</v>
      </c>
      <c r="BT13" s="15">
        <v>428</v>
      </c>
      <c r="BU13" s="15">
        <v>0</v>
      </c>
      <c r="BV13" s="15">
        <v>0</v>
      </c>
      <c r="BW13" s="15">
        <v>283</v>
      </c>
    </row>
    <row r="14" spans="1:75" s="22" customFormat="1" ht="11.1" customHeight="1" x14ac:dyDescent="0.15">
      <c r="A14" s="136"/>
      <c r="B14" s="136"/>
      <c r="C14" s="24" t="s">
        <v>37</v>
      </c>
      <c r="D14" s="34">
        <v>97</v>
      </c>
      <c r="E14" s="18">
        <v>3</v>
      </c>
      <c r="F14" s="18">
        <v>0</v>
      </c>
      <c r="G14" s="18">
        <v>2</v>
      </c>
      <c r="H14" s="18">
        <v>38</v>
      </c>
      <c r="I14" s="18">
        <v>0</v>
      </c>
      <c r="J14" s="18">
        <v>0</v>
      </c>
      <c r="K14" s="18">
        <v>54</v>
      </c>
      <c r="L14" s="18">
        <v>97</v>
      </c>
      <c r="M14" s="18">
        <v>2</v>
      </c>
      <c r="N14" s="18">
        <v>0</v>
      </c>
      <c r="O14" s="18">
        <v>0</v>
      </c>
      <c r="P14" s="18">
        <v>3</v>
      </c>
      <c r="Q14" s="18">
        <v>7</v>
      </c>
      <c r="R14" s="18">
        <v>14</v>
      </c>
      <c r="S14" s="18">
        <v>18</v>
      </c>
      <c r="T14" s="18">
        <v>9</v>
      </c>
      <c r="U14" s="18">
        <v>8</v>
      </c>
      <c r="V14" s="18">
        <v>36</v>
      </c>
      <c r="W14" s="18">
        <v>97</v>
      </c>
      <c r="X14" s="18">
        <v>5</v>
      </c>
      <c r="Y14" s="18">
        <v>0</v>
      </c>
      <c r="Z14" s="18">
        <v>0</v>
      </c>
      <c r="AA14" s="18">
        <v>5</v>
      </c>
      <c r="AB14" s="18">
        <v>9</v>
      </c>
      <c r="AC14" s="18">
        <v>9</v>
      </c>
      <c r="AD14" s="18">
        <v>5</v>
      </c>
      <c r="AE14" s="18">
        <v>4</v>
      </c>
      <c r="AF14" s="18">
        <v>0</v>
      </c>
      <c r="AG14" s="18">
        <v>60</v>
      </c>
      <c r="AH14" s="18">
        <v>97</v>
      </c>
      <c r="AI14" s="18">
        <v>0</v>
      </c>
      <c r="AJ14" s="18">
        <v>1</v>
      </c>
      <c r="AK14" s="18">
        <v>0</v>
      </c>
      <c r="AL14" s="18">
        <v>3</v>
      </c>
      <c r="AM14" s="18">
        <v>0</v>
      </c>
      <c r="AN14" s="18">
        <v>2</v>
      </c>
      <c r="AO14" s="18">
        <v>9</v>
      </c>
      <c r="AP14" s="18">
        <v>5</v>
      </c>
      <c r="AQ14" s="18">
        <v>1</v>
      </c>
      <c r="AR14" s="18">
        <v>0</v>
      </c>
      <c r="AS14" s="18">
        <v>69</v>
      </c>
      <c r="AT14" s="18">
        <v>7</v>
      </c>
      <c r="AU14" s="18">
        <v>36</v>
      </c>
      <c r="AV14" s="18">
        <v>31</v>
      </c>
      <c r="AW14" s="18">
        <v>0</v>
      </c>
      <c r="AX14" s="18">
        <v>1</v>
      </c>
      <c r="AY14" s="18">
        <v>3</v>
      </c>
      <c r="AZ14" s="18">
        <v>0</v>
      </c>
      <c r="BA14" s="18">
        <v>0</v>
      </c>
      <c r="BB14" s="18">
        <v>1</v>
      </c>
      <c r="BC14" s="18">
        <v>0</v>
      </c>
      <c r="BD14" s="18">
        <v>0</v>
      </c>
      <c r="BE14" s="18">
        <v>217</v>
      </c>
      <c r="BF14" s="18">
        <v>0</v>
      </c>
      <c r="BG14" s="18">
        <v>0</v>
      </c>
      <c r="BH14" s="18">
        <v>0</v>
      </c>
      <c r="BI14" s="18">
        <v>5</v>
      </c>
      <c r="BJ14" s="18">
        <v>5</v>
      </c>
      <c r="BK14" s="18">
        <v>31</v>
      </c>
      <c r="BL14" s="18">
        <v>25</v>
      </c>
      <c r="BM14" s="18">
        <v>13</v>
      </c>
      <c r="BN14" s="18">
        <v>3</v>
      </c>
      <c r="BO14" s="18">
        <v>135</v>
      </c>
      <c r="BP14" s="18">
        <v>217</v>
      </c>
      <c r="BQ14" s="18">
        <v>3</v>
      </c>
      <c r="BR14" s="18">
        <v>2</v>
      </c>
      <c r="BS14" s="18">
        <v>4</v>
      </c>
      <c r="BT14" s="18">
        <v>62</v>
      </c>
      <c r="BU14" s="18">
        <v>1</v>
      </c>
      <c r="BV14" s="18">
        <v>0</v>
      </c>
      <c r="BW14" s="18">
        <v>145</v>
      </c>
    </row>
    <row r="15" spans="1:75" s="22" customFormat="1" ht="11.1" customHeight="1" x14ac:dyDescent="0.15">
      <c r="A15" s="137" t="s">
        <v>248</v>
      </c>
      <c r="B15" s="137"/>
      <c r="C15" s="8" t="s">
        <v>30</v>
      </c>
      <c r="D15" s="26">
        <v>2530</v>
      </c>
      <c r="E15" s="9">
        <v>49</v>
      </c>
      <c r="F15" s="9">
        <v>58</v>
      </c>
      <c r="G15" s="9">
        <v>12</v>
      </c>
      <c r="H15" s="9">
        <v>1980</v>
      </c>
      <c r="I15" s="9">
        <v>0</v>
      </c>
      <c r="J15" s="9">
        <v>1</v>
      </c>
      <c r="K15" s="9">
        <v>430</v>
      </c>
      <c r="L15" s="9">
        <v>2530</v>
      </c>
      <c r="M15" s="9">
        <v>60</v>
      </c>
      <c r="N15" s="9">
        <v>55</v>
      </c>
      <c r="O15" s="9">
        <v>86</v>
      </c>
      <c r="P15" s="9">
        <v>174</v>
      </c>
      <c r="Q15" s="9">
        <v>214</v>
      </c>
      <c r="R15" s="9">
        <v>523</v>
      </c>
      <c r="S15" s="9">
        <v>477</v>
      </c>
      <c r="T15" s="9">
        <v>554</v>
      </c>
      <c r="U15" s="9">
        <v>252</v>
      </c>
      <c r="V15" s="9">
        <v>135</v>
      </c>
      <c r="W15" s="9">
        <v>2530</v>
      </c>
      <c r="X15" s="9">
        <v>56</v>
      </c>
      <c r="Y15" s="9">
        <v>2</v>
      </c>
      <c r="Z15" s="9">
        <v>14</v>
      </c>
      <c r="AA15" s="9">
        <v>122</v>
      </c>
      <c r="AB15" s="9">
        <v>142</v>
      </c>
      <c r="AC15" s="9">
        <v>368</v>
      </c>
      <c r="AD15" s="9">
        <v>127</v>
      </c>
      <c r="AE15" s="9">
        <v>372</v>
      </c>
      <c r="AF15" s="9">
        <v>77</v>
      </c>
      <c r="AG15" s="9">
        <v>1250</v>
      </c>
      <c r="AH15" s="9">
        <v>2530</v>
      </c>
      <c r="AI15" s="9">
        <v>49</v>
      </c>
      <c r="AJ15" s="9">
        <v>127</v>
      </c>
      <c r="AK15" s="9">
        <v>82</v>
      </c>
      <c r="AL15" s="9">
        <v>195</v>
      </c>
      <c r="AM15" s="9">
        <v>51</v>
      </c>
      <c r="AN15" s="9">
        <v>22</v>
      </c>
      <c r="AO15" s="9">
        <v>317</v>
      </c>
      <c r="AP15" s="9">
        <v>184</v>
      </c>
      <c r="AQ15" s="9">
        <v>100</v>
      </c>
      <c r="AR15" s="9">
        <v>8</v>
      </c>
      <c r="AS15" s="9">
        <v>1291</v>
      </c>
      <c r="AT15" s="9">
        <v>104</v>
      </c>
      <c r="AU15" s="9">
        <v>1753</v>
      </c>
      <c r="AV15" s="9">
        <v>1570</v>
      </c>
      <c r="AW15" s="9">
        <v>11</v>
      </c>
      <c r="AX15" s="9">
        <v>13</v>
      </c>
      <c r="AY15" s="9">
        <v>72</v>
      </c>
      <c r="AZ15" s="9">
        <v>10</v>
      </c>
      <c r="BA15" s="9">
        <v>8</v>
      </c>
      <c r="BB15" s="9">
        <v>28</v>
      </c>
      <c r="BC15" s="9">
        <v>6</v>
      </c>
      <c r="BD15" s="9">
        <v>35</v>
      </c>
      <c r="BE15" s="9">
        <v>2558</v>
      </c>
      <c r="BF15" s="9">
        <v>0</v>
      </c>
      <c r="BG15" s="9">
        <v>4</v>
      </c>
      <c r="BH15" s="9">
        <v>47</v>
      </c>
      <c r="BI15" s="9">
        <v>105</v>
      </c>
      <c r="BJ15" s="9">
        <v>158</v>
      </c>
      <c r="BK15" s="9">
        <v>486</v>
      </c>
      <c r="BL15" s="9">
        <v>544</v>
      </c>
      <c r="BM15" s="9">
        <v>573</v>
      </c>
      <c r="BN15" s="9">
        <v>155</v>
      </c>
      <c r="BO15" s="9">
        <v>486</v>
      </c>
      <c r="BP15" s="9">
        <v>2558</v>
      </c>
      <c r="BQ15" s="9">
        <v>44</v>
      </c>
      <c r="BR15" s="9">
        <v>32</v>
      </c>
      <c r="BS15" s="9">
        <v>11</v>
      </c>
      <c r="BT15" s="9">
        <v>1854</v>
      </c>
      <c r="BU15" s="9">
        <v>5</v>
      </c>
      <c r="BV15" s="9">
        <v>8</v>
      </c>
      <c r="BW15" s="9">
        <v>604</v>
      </c>
    </row>
    <row r="16" spans="1:75" s="22" customFormat="1" ht="11.1" customHeight="1" x14ac:dyDescent="0.15">
      <c r="A16" s="137"/>
      <c r="B16" s="137"/>
      <c r="C16" s="11" t="s">
        <v>32</v>
      </c>
      <c r="D16" s="28">
        <v>761</v>
      </c>
      <c r="E16" s="12">
        <v>10</v>
      </c>
      <c r="F16" s="12">
        <v>0</v>
      </c>
      <c r="G16" s="12">
        <v>4</v>
      </c>
      <c r="H16" s="12">
        <v>631</v>
      </c>
      <c r="I16" s="12">
        <v>0</v>
      </c>
      <c r="J16" s="12">
        <v>0</v>
      </c>
      <c r="K16" s="12">
        <v>116</v>
      </c>
      <c r="L16" s="12">
        <v>761</v>
      </c>
      <c r="M16" s="12">
        <v>39</v>
      </c>
      <c r="N16" s="12">
        <v>27</v>
      </c>
      <c r="O16" s="12">
        <v>42</v>
      </c>
      <c r="P16" s="12">
        <v>59</v>
      </c>
      <c r="Q16" s="12">
        <v>51</v>
      </c>
      <c r="R16" s="12">
        <v>104</v>
      </c>
      <c r="S16" s="12">
        <v>136</v>
      </c>
      <c r="T16" s="12">
        <v>177</v>
      </c>
      <c r="U16" s="12">
        <v>89</v>
      </c>
      <c r="V16" s="12">
        <v>37</v>
      </c>
      <c r="W16" s="12">
        <v>761</v>
      </c>
      <c r="X16" s="12">
        <v>32</v>
      </c>
      <c r="Y16" s="12">
        <v>0</v>
      </c>
      <c r="Z16" s="12">
        <v>0</v>
      </c>
      <c r="AA16" s="12">
        <v>42</v>
      </c>
      <c r="AB16" s="12">
        <v>46</v>
      </c>
      <c r="AC16" s="12">
        <v>95</v>
      </c>
      <c r="AD16" s="12">
        <v>30</v>
      </c>
      <c r="AE16" s="12">
        <v>98</v>
      </c>
      <c r="AF16" s="12">
        <v>23</v>
      </c>
      <c r="AG16" s="12">
        <v>395</v>
      </c>
      <c r="AH16" s="12">
        <v>761</v>
      </c>
      <c r="AI16" s="12">
        <v>18</v>
      </c>
      <c r="AJ16" s="12">
        <v>49</v>
      </c>
      <c r="AK16" s="12">
        <v>26</v>
      </c>
      <c r="AL16" s="12">
        <v>1</v>
      </c>
      <c r="AM16" s="12">
        <v>22</v>
      </c>
      <c r="AN16" s="12">
        <v>16</v>
      </c>
      <c r="AO16" s="12">
        <v>66</v>
      </c>
      <c r="AP16" s="12">
        <v>37</v>
      </c>
      <c r="AQ16" s="12">
        <v>50</v>
      </c>
      <c r="AR16" s="12">
        <v>4</v>
      </c>
      <c r="AS16" s="12">
        <v>441</v>
      </c>
      <c r="AT16" s="12">
        <v>31</v>
      </c>
      <c r="AU16" s="12">
        <v>547</v>
      </c>
      <c r="AV16" s="12">
        <v>486</v>
      </c>
      <c r="AW16" s="12">
        <v>2</v>
      </c>
      <c r="AX16" s="12">
        <v>2</v>
      </c>
      <c r="AY16" s="12">
        <v>25</v>
      </c>
      <c r="AZ16" s="12">
        <v>1</v>
      </c>
      <c r="BA16" s="12">
        <v>3</v>
      </c>
      <c r="BB16" s="12">
        <v>10</v>
      </c>
      <c r="BC16" s="12">
        <v>3</v>
      </c>
      <c r="BD16" s="12">
        <v>15</v>
      </c>
      <c r="BE16" s="12">
        <v>1808</v>
      </c>
      <c r="BF16" s="12">
        <v>0</v>
      </c>
      <c r="BG16" s="12">
        <v>3</v>
      </c>
      <c r="BH16" s="12">
        <v>35</v>
      </c>
      <c r="BI16" s="12">
        <v>73</v>
      </c>
      <c r="BJ16" s="12">
        <v>113</v>
      </c>
      <c r="BK16" s="12">
        <v>347</v>
      </c>
      <c r="BL16" s="12">
        <v>404</v>
      </c>
      <c r="BM16" s="12">
        <v>410</v>
      </c>
      <c r="BN16" s="12">
        <v>116</v>
      </c>
      <c r="BO16" s="12">
        <v>307</v>
      </c>
      <c r="BP16" s="12">
        <v>1808</v>
      </c>
      <c r="BQ16" s="12">
        <v>29</v>
      </c>
      <c r="BR16" s="12">
        <v>8</v>
      </c>
      <c r="BS16" s="12">
        <v>8</v>
      </c>
      <c r="BT16" s="12">
        <v>1352</v>
      </c>
      <c r="BU16" s="12">
        <v>4</v>
      </c>
      <c r="BV16" s="12">
        <v>3</v>
      </c>
      <c r="BW16" s="12">
        <v>404</v>
      </c>
    </row>
    <row r="17" spans="1:75" s="22" customFormat="1" ht="11.1" customHeight="1" x14ac:dyDescent="0.15">
      <c r="A17" s="136" t="s">
        <v>249</v>
      </c>
      <c r="B17" s="136"/>
      <c r="C17" s="14" t="s">
        <v>33</v>
      </c>
      <c r="D17" s="30">
        <v>1735</v>
      </c>
      <c r="E17" s="15">
        <v>38</v>
      </c>
      <c r="F17" s="15">
        <v>58</v>
      </c>
      <c r="G17" s="15">
        <v>8</v>
      </c>
      <c r="H17" s="15">
        <v>1330</v>
      </c>
      <c r="I17" s="15">
        <v>0</v>
      </c>
      <c r="J17" s="15">
        <v>1</v>
      </c>
      <c r="K17" s="15">
        <v>300</v>
      </c>
      <c r="L17" s="15">
        <v>1735</v>
      </c>
      <c r="M17" s="15">
        <v>21</v>
      </c>
      <c r="N17" s="15">
        <v>27</v>
      </c>
      <c r="O17" s="15">
        <v>43</v>
      </c>
      <c r="P17" s="15">
        <v>112</v>
      </c>
      <c r="Q17" s="15">
        <v>163</v>
      </c>
      <c r="R17" s="15">
        <v>410</v>
      </c>
      <c r="S17" s="15">
        <v>335</v>
      </c>
      <c r="T17" s="15">
        <v>373</v>
      </c>
      <c r="U17" s="15">
        <v>162</v>
      </c>
      <c r="V17" s="15">
        <v>89</v>
      </c>
      <c r="W17" s="15">
        <v>1735</v>
      </c>
      <c r="X17" s="15">
        <v>24</v>
      </c>
      <c r="Y17" s="15">
        <v>2</v>
      </c>
      <c r="Z17" s="15">
        <v>14</v>
      </c>
      <c r="AA17" s="15">
        <v>79</v>
      </c>
      <c r="AB17" s="15">
        <v>94</v>
      </c>
      <c r="AC17" s="15">
        <v>268</v>
      </c>
      <c r="AD17" s="15">
        <v>95</v>
      </c>
      <c r="AE17" s="15">
        <v>272</v>
      </c>
      <c r="AF17" s="15">
        <v>53</v>
      </c>
      <c r="AG17" s="15">
        <v>834</v>
      </c>
      <c r="AH17" s="15">
        <v>1735</v>
      </c>
      <c r="AI17" s="15">
        <v>31</v>
      </c>
      <c r="AJ17" s="15">
        <v>76</v>
      </c>
      <c r="AK17" s="15">
        <v>54</v>
      </c>
      <c r="AL17" s="15">
        <v>192</v>
      </c>
      <c r="AM17" s="15">
        <v>29</v>
      </c>
      <c r="AN17" s="15">
        <v>6</v>
      </c>
      <c r="AO17" s="15">
        <v>247</v>
      </c>
      <c r="AP17" s="15">
        <v>147</v>
      </c>
      <c r="AQ17" s="15">
        <v>50</v>
      </c>
      <c r="AR17" s="15">
        <v>3</v>
      </c>
      <c r="AS17" s="15">
        <v>828</v>
      </c>
      <c r="AT17" s="15">
        <v>72</v>
      </c>
      <c r="AU17" s="15">
        <v>1193</v>
      </c>
      <c r="AV17" s="15">
        <v>1072</v>
      </c>
      <c r="AW17" s="15">
        <v>9</v>
      </c>
      <c r="AX17" s="15">
        <v>11</v>
      </c>
      <c r="AY17" s="15">
        <v>47</v>
      </c>
      <c r="AZ17" s="15">
        <v>9</v>
      </c>
      <c r="BA17" s="15">
        <v>5</v>
      </c>
      <c r="BB17" s="15">
        <v>17</v>
      </c>
      <c r="BC17" s="15">
        <v>3</v>
      </c>
      <c r="BD17" s="15">
        <v>20</v>
      </c>
      <c r="BE17" s="15">
        <v>647</v>
      </c>
      <c r="BF17" s="15">
        <v>0</v>
      </c>
      <c r="BG17" s="15">
        <v>1</v>
      </c>
      <c r="BH17" s="15">
        <v>11</v>
      </c>
      <c r="BI17" s="15">
        <v>29</v>
      </c>
      <c r="BJ17" s="15">
        <v>43</v>
      </c>
      <c r="BK17" s="15">
        <v>132</v>
      </c>
      <c r="BL17" s="15">
        <v>130</v>
      </c>
      <c r="BM17" s="15">
        <v>157</v>
      </c>
      <c r="BN17" s="15">
        <v>36</v>
      </c>
      <c r="BO17" s="15">
        <v>108</v>
      </c>
      <c r="BP17" s="15">
        <v>647</v>
      </c>
      <c r="BQ17" s="15">
        <v>14</v>
      </c>
      <c r="BR17" s="15">
        <v>24</v>
      </c>
      <c r="BS17" s="15">
        <v>2</v>
      </c>
      <c r="BT17" s="15">
        <v>468</v>
      </c>
      <c r="BU17" s="15">
        <v>1</v>
      </c>
      <c r="BV17" s="15">
        <v>4</v>
      </c>
      <c r="BW17" s="15">
        <v>134</v>
      </c>
    </row>
    <row r="18" spans="1:75" s="22" customFormat="1" ht="11.1" customHeight="1" x14ac:dyDescent="0.15">
      <c r="A18" s="136"/>
      <c r="B18" s="136"/>
      <c r="C18" s="24" t="s">
        <v>37</v>
      </c>
      <c r="D18" s="34">
        <v>34</v>
      </c>
      <c r="E18" s="18">
        <v>1</v>
      </c>
      <c r="F18" s="18">
        <v>0</v>
      </c>
      <c r="G18" s="18">
        <v>0</v>
      </c>
      <c r="H18" s="18">
        <v>19</v>
      </c>
      <c r="I18" s="18">
        <v>0</v>
      </c>
      <c r="J18" s="18">
        <v>0</v>
      </c>
      <c r="K18" s="18">
        <v>14</v>
      </c>
      <c r="L18" s="18">
        <v>34</v>
      </c>
      <c r="M18" s="18">
        <v>0</v>
      </c>
      <c r="N18" s="18">
        <v>1</v>
      </c>
      <c r="O18" s="18">
        <v>1</v>
      </c>
      <c r="P18" s="18">
        <v>3</v>
      </c>
      <c r="Q18" s="18">
        <v>0</v>
      </c>
      <c r="R18" s="18">
        <v>9</v>
      </c>
      <c r="S18" s="18">
        <v>6</v>
      </c>
      <c r="T18" s="18">
        <v>4</v>
      </c>
      <c r="U18" s="18">
        <v>1</v>
      </c>
      <c r="V18" s="18">
        <v>9</v>
      </c>
      <c r="W18" s="18">
        <v>34</v>
      </c>
      <c r="X18" s="18">
        <v>0</v>
      </c>
      <c r="Y18" s="18">
        <v>0</v>
      </c>
      <c r="Z18" s="18">
        <v>0</v>
      </c>
      <c r="AA18" s="18">
        <v>1</v>
      </c>
      <c r="AB18" s="18">
        <v>2</v>
      </c>
      <c r="AC18" s="18">
        <v>5</v>
      </c>
      <c r="AD18" s="18">
        <v>2</v>
      </c>
      <c r="AE18" s="18">
        <v>2</v>
      </c>
      <c r="AF18" s="18">
        <v>1</v>
      </c>
      <c r="AG18" s="18">
        <v>21</v>
      </c>
      <c r="AH18" s="18">
        <v>34</v>
      </c>
      <c r="AI18" s="18">
        <v>0</v>
      </c>
      <c r="AJ18" s="18">
        <v>2</v>
      </c>
      <c r="AK18" s="18">
        <v>2</v>
      </c>
      <c r="AL18" s="18">
        <v>2</v>
      </c>
      <c r="AM18" s="18">
        <v>0</v>
      </c>
      <c r="AN18" s="18">
        <v>0</v>
      </c>
      <c r="AO18" s="18">
        <v>4</v>
      </c>
      <c r="AP18" s="18">
        <v>0</v>
      </c>
      <c r="AQ18" s="18">
        <v>0</v>
      </c>
      <c r="AR18" s="18">
        <v>1</v>
      </c>
      <c r="AS18" s="18">
        <v>22</v>
      </c>
      <c r="AT18" s="18">
        <v>1</v>
      </c>
      <c r="AU18" s="18">
        <v>13</v>
      </c>
      <c r="AV18" s="18">
        <v>12</v>
      </c>
      <c r="AW18" s="18">
        <v>0</v>
      </c>
      <c r="AX18" s="18">
        <v>0</v>
      </c>
      <c r="AY18" s="18">
        <v>0</v>
      </c>
      <c r="AZ18" s="18">
        <v>0</v>
      </c>
      <c r="BA18" s="18">
        <v>0</v>
      </c>
      <c r="BB18" s="18">
        <v>1</v>
      </c>
      <c r="BC18" s="18">
        <v>0</v>
      </c>
      <c r="BD18" s="18">
        <v>0</v>
      </c>
      <c r="BE18" s="18">
        <v>103</v>
      </c>
      <c r="BF18" s="18">
        <v>0</v>
      </c>
      <c r="BG18" s="18">
        <v>0</v>
      </c>
      <c r="BH18" s="18">
        <v>1</v>
      </c>
      <c r="BI18" s="18">
        <v>3</v>
      </c>
      <c r="BJ18" s="18">
        <v>2</v>
      </c>
      <c r="BK18" s="18">
        <v>7</v>
      </c>
      <c r="BL18" s="18">
        <v>10</v>
      </c>
      <c r="BM18" s="18">
        <v>6</v>
      </c>
      <c r="BN18" s="18">
        <v>3</v>
      </c>
      <c r="BO18" s="18">
        <v>71</v>
      </c>
      <c r="BP18" s="18">
        <v>103</v>
      </c>
      <c r="BQ18" s="18">
        <v>1</v>
      </c>
      <c r="BR18" s="18">
        <v>0</v>
      </c>
      <c r="BS18" s="18">
        <v>1</v>
      </c>
      <c r="BT18" s="18">
        <v>34</v>
      </c>
      <c r="BU18" s="18">
        <v>0</v>
      </c>
      <c r="BV18" s="18">
        <v>1</v>
      </c>
      <c r="BW18" s="18">
        <v>66</v>
      </c>
    </row>
    <row r="19" spans="1:75" s="22" customFormat="1" ht="11.1" customHeight="1" x14ac:dyDescent="0.15">
      <c r="A19" s="135" t="s">
        <v>250</v>
      </c>
      <c r="B19" s="135"/>
      <c r="C19" s="8" t="s">
        <v>30</v>
      </c>
      <c r="D19" s="32">
        <v>2136</v>
      </c>
      <c r="E19" s="19">
        <v>49</v>
      </c>
      <c r="F19" s="19">
        <v>36</v>
      </c>
      <c r="G19" s="19">
        <v>118</v>
      </c>
      <c r="H19" s="19">
        <v>1595</v>
      </c>
      <c r="I19" s="19">
        <v>2</v>
      </c>
      <c r="J19" s="19">
        <v>3</v>
      </c>
      <c r="K19" s="19">
        <v>333</v>
      </c>
      <c r="L19" s="19">
        <v>2136</v>
      </c>
      <c r="M19" s="19">
        <v>117</v>
      </c>
      <c r="N19" s="19">
        <v>105</v>
      </c>
      <c r="O19" s="19">
        <v>126</v>
      </c>
      <c r="P19" s="19">
        <v>151</v>
      </c>
      <c r="Q19" s="19">
        <v>185</v>
      </c>
      <c r="R19" s="19">
        <v>498</v>
      </c>
      <c r="S19" s="19">
        <v>373</v>
      </c>
      <c r="T19" s="19">
        <v>319</v>
      </c>
      <c r="U19" s="19">
        <v>151</v>
      </c>
      <c r="V19" s="19">
        <v>111</v>
      </c>
      <c r="W19" s="19">
        <v>2136</v>
      </c>
      <c r="X19" s="19">
        <v>95</v>
      </c>
      <c r="Y19" s="19">
        <v>3</v>
      </c>
      <c r="Z19" s="19">
        <v>16</v>
      </c>
      <c r="AA19" s="19">
        <v>237</v>
      </c>
      <c r="AB19" s="19">
        <v>256</v>
      </c>
      <c r="AC19" s="19">
        <v>551</v>
      </c>
      <c r="AD19" s="19">
        <v>109</v>
      </c>
      <c r="AE19" s="19">
        <v>172</v>
      </c>
      <c r="AF19" s="19">
        <v>26</v>
      </c>
      <c r="AG19" s="19">
        <v>671</v>
      </c>
      <c r="AH19" s="19">
        <v>2136</v>
      </c>
      <c r="AI19" s="19">
        <v>27</v>
      </c>
      <c r="AJ19" s="19">
        <v>58</v>
      </c>
      <c r="AK19" s="19">
        <v>22</v>
      </c>
      <c r="AL19" s="19">
        <v>183</v>
      </c>
      <c r="AM19" s="19">
        <v>43</v>
      </c>
      <c r="AN19" s="19">
        <v>112</v>
      </c>
      <c r="AO19" s="19">
        <v>265</v>
      </c>
      <c r="AP19" s="19">
        <v>190</v>
      </c>
      <c r="AQ19" s="19">
        <v>56</v>
      </c>
      <c r="AR19" s="19">
        <v>8</v>
      </c>
      <c r="AS19" s="19">
        <v>1035</v>
      </c>
      <c r="AT19" s="19">
        <v>137</v>
      </c>
      <c r="AU19" s="19">
        <v>1453</v>
      </c>
      <c r="AV19" s="19">
        <v>1341</v>
      </c>
      <c r="AW19" s="19">
        <v>20</v>
      </c>
      <c r="AX19" s="19">
        <v>5</v>
      </c>
      <c r="AY19" s="19">
        <v>34</v>
      </c>
      <c r="AZ19" s="19">
        <v>0</v>
      </c>
      <c r="BA19" s="19">
        <v>4</v>
      </c>
      <c r="BB19" s="19">
        <v>23</v>
      </c>
      <c r="BC19" s="19">
        <v>7</v>
      </c>
      <c r="BD19" s="19">
        <v>19</v>
      </c>
      <c r="BE19" s="19">
        <v>2261</v>
      </c>
      <c r="BF19" s="19">
        <v>0</v>
      </c>
      <c r="BG19" s="19">
        <v>0</v>
      </c>
      <c r="BH19" s="19">
        <v>16</v>
      </c>
      <c r="BI19" s="19">
        <v>89</v>
      </c>
      <c r="BJ19" s="19">
        <v>182</v>
      </c>
      <c r="BK19" s="19">
        <v>600</v>
      </c>
      <c r="BL19" s="19">
        <v>464</v>
      </c>
      <c r="BM19" s="19">
        <v>341</v>
      </c>
      <c r="BN19" s="19">
        <v>71</v>
      </c>
      <c r="BO19" s="19">
        <v>498</v>
      </c>
      <c r="BP19" s="19">
        <v>2261</v>
      </c>
      <c r="BQ19" s="19">
        <v>29</v>
      </c>
      <c r="BR19" s="19">
        <v>16</v>
      </c>
      <c r="BS19" s="19">
        <v>121</v>
      </c>
      <c r="BT19" s="19">
        <v>1437</v>
      </c>
      <c r="BU19" s="19">
        <v>0</v>
      </c>
      <c r="BV19" s="19">
        <v>1</v>
      </c>
      <c r="BW19" s="19">
        <v>657</v>
      </c>
    </row>
    <row r="20" spans="1:75" s="22" customFormat="1" ht="11.1" customHeight="1" x14ac:dyDescent="0.15">
      <c r="A20" s="135"/>
      <c r="B20" s="135"/>
      <c r="C20" s="11" t="s">
        <v>32</v>
      </c>
      <c r="D20" s="32">
        <v>586</v>
      </c>
      <c r="E20" s="19">
        <v>1</v>
      </c>
      <c r="F20" s="19">
        <v>0</v>
      </c>
      <c r="G20" s="19">
        <v>24</v>
      </c>
      <c r="H20" s="19">
        <v>469</v>
      </c>
      <c r="I20" s="19">
        <v>0</v>
      </c>
      <c r="J20" s="19">
        <v>2</v>
      </c>
      <c r="K20" s="19">
        <v>90</v>
      </c>
      <c r="L20" s="19">
        <v>586</v>
      </c>
      <c r="M20" s="19">
        <v>73</v>
      </c>
      <c r="N20" s="19">
        <v>58</v>
      </c>
      <c r="O20" s="19">
        <v>73</v>
      </c>
      <c r="P20" s="19">
        <v>34</v>
      </c>
      <c r="Q20" s="19">
        <v>28</v>
      </c>
      <c r="R20" s="19">
        <v>81</v>
      </c>
      <c r="S20" s="19">
        <v>90</v>
      </c>
      <c r="T20" s="19">
        <v>86</v>
      </c>
      <c r="U20" s="19">
        <v>55</v>
      </c>
      <c r="V20" s="19">
        <v>8</v>
      </c>
      <c r="W20" s="19">
        <v>586</v>
      </c>
      <c r="X20" s="19">
        <v>54</v>
      </c>
      <c r="Y20" s="19">
        <v>1</v>
      </c>
      <c r="Z20" s="19">
        <v>3</v>
      </c>
      <c r="AA20" s="19">
        <v>79</v>
      </c>
      <c r="AB20" s="19">
        <v>85</v>
      </c>
      <c r="AC20" s="19">
        <v>136</v>
      </c>
      <c r="AD20" s="19">
        <v>31</v>
      </c>
      <c r="AE20" s="19">
        <v>37</v>
      </c>
      <c r="AF20" s="19">
        <v>11</v>
      </c>
      <c r="AG20" s="19">
        <v>149</v>
      </c>
      <c r="AH20" s="19">
        <v>586</v>
      </c>
      <c r="AI20" s="19">
        <v>10</v>
      </c>
      <c r="AJ20" s="19">
        <v>17</v>
      </c>
      <c r="AK20" s="19">
        <v>6</v>
      </c>
      <c r="AL20" s="19">
        <v>1</v>
      </c>
      <c r="AM20" s="19">
        <v>15</v>
      </c>
      <c r="AN20" s="19">
        <v>45</v>
      </c>
      <c r="AO20" s="19">
        <v>40</v>
      </c>
      <c r="AP20" s="19">
        <v>38</v>
      </c>
      <c r="AQ20" s="19">
        <v>33</v>
      </c>
      <c r="AR20" s="19">
        <v>6</v>
      </c>
      <c r="AS20" s="19">
        <v>344</v>
      </c>
      <c r="AT20" s="19">
        <v>31</v>
      </c>
      <c r="AU20" s="19">
        <v>419</v>
      </c>
      <c r="AV20" s="19">
        <v>375</v>
      </c>
      <c r="AW20" s="19">
        <v>7</v>
      </c>
      <c r="AX20" s="19">
        <v>2</v>
      </c>
      <c r="AY20" s="19">
        <v>9</v>
      </c>
      <c r="AZ20" s="19">
        <v>0</v>
      </c>
      <c r="BA20" s="19">
        <v>2</v>
      </c>
      <c r="BB20" s="19">
        <v>11</v>
      </c>
      <c r="BC20" s="19">
        <v>3</v>
      </c>
      <c r="BD20" s="19">
        <v>10</v>
      </c>
      <c r="BE20" s="19">
        <v>1737</v>
      </c>
      <c r="BF20" s="19">
        <v>0</v>
      </c>
      <c r="BG20" s="19">
        <v>0</v>
      </c>
      <c r="BH20" s="19">
        <v>14</v>
      </c>
      <c r="BI20" s="19">
        <v>70</v>
      </c>
      <c r="BJ20" s="19">
        <v>140</v>
      </c>
      <c r="BK20" s="19">
        <v>465</v>
      </c>
      <c r="BL20" s="19">
        <v>385</v>
      </c>
      <c r="BM20" s="19">
        <v>278</v>
      </c>
      <c r="BN20" s="19">
        <v>60</v>
      </c>
      <c r="BO20" s="19">
        <v>325</v>
      </c>
      <c r="BP20" s="19">
        <v>1737</v>
      </c>
      <c r="BQ20" s="19">
        <v>12</v>
      </c>
      <c r="BR20" s="19">
        <v>4</v>
      </c>
      <c r="BS20" s="19">
        <v>96</v>
      </c>
      <c r="BT20" s="19">
        <v>1159</v>
      </c>
      <c r="BU20" s="19">
        <v>0</v>
      </c>
      <c r="BV20" s="19">
        <v>1</v>
      </c>
      <c r="BW20" s="19">
        <v>465</v>
      </c>
    </row>
    <row r="21" spans="1:75" s="22" customFormat="1" ht="11.1" customHeight="1" x14ac:dyDescent="0.15">
      <c r="A21" s="136" t="s">
        <v>251</v>
      </c>
      <c r="B21" s="136"/>
      <c r="C21" s="14" t="s">
        <v>33</v>
      </c>
      <c r="D21" s="32">
        <v>1522</v>
      </c>
      <c r="E21" s="19">
        <v>48</v>
      </c>
      <c r="F21" s="19">
        <v>34</v>
      </c>
      <c r="G21" s="19">
        <v>92</v>
      </c>
      <c r="H21" s="19">
        <v>1115</v>
      </c>
      <c r="I21" s="19">
        <v>1</v>
      </c>
      <c r="J21" s="19">
        <v>1</v>
      </c>
      <c r="K21" s="19">
        <v>231</v>
      </c>
      <c r="L21" s="19">
        <v>1522</v>
      </c>
      <c r="M21" s="19">
        <v>43</v>
      </c>
      <c r="N21" s="19">
        <v>47</v>
      </c>
      <c r="O21" s="19">
        <v>53</v>
      </c>
      <c r="P21" s="19">
        <v>116</v>
      </c>
      <c r="Q21" s="19">
        <v>155</v>
      </c>
      <c r="R21" s="19">
        <v>411</v>
      </c>
      <c r="S21" s="19">
        <v>281</v>
      </c>
      <c r="T21" s="19">
        <v>230</v>
      </c>
      <c r="U21" s="19">
        <v>94</v>
      </c>
      <c r="V21" s="19">
        <v>92</v>
      </c>
      <c r="W21" s="19">
        <v>1522</v>
      </c>
      <c r="X21" s="19">
        <v>40</v>
      </c>
      <c r="Y21" s="19">
        <v>2</v>
      </c>
      <c r="Z21" s="19">
        <v>13</v>
      </c>
      <c r="AA21" s="19">
        <v>157</v>
      </c>
      <c r="AB21" s="19">
        <v>170</v>
      </c>
      <c r="AC21" s="19">
        <v>412</v>
      </c>
      <c r="AD21" s="19">
        <v>76</v>
      </c>
      <c r="AE21" s="19">
        <v>133</v>
      </c>
      <c r="AF21" s="19">
        <v>15</v>
      </c>
      <c r="AG21" s="19">
        <v>504</v>
      </c>
      <c r="AH21" s="19">
        <v>1522</v>
      </c>
      <c r="AI21" s="19">
        <v>17</v>
      </c>
      <c r="AJ21" s="19">
        <v>41</v>
      </c>
      <c r="AK21" s="19">
        <v>15</v>
      </c>
      <c r="AL21" s="19">
        <v>182</v>
      </c>
      <c r="AM21" s="19">
        <v>28</v>
      </c>
      <c r="AN21" s="19">
        <v>64</v>
      </c>
      <c r="AO21" s="19">
        <v>225</v>
      </c>
      <c r="AP21" s="19">
        <v>149</v>
      </c>
      <c r="AQ21" s="19">
        <v>23</v>
      </c>
      <c r="AR21" s="19">
        <v>2</v>
      </c>
      <c r="AS21" s="19">
        <v>672</v>
      </c>
      <c r="AT21" s="19">
        <v>104</v>
      </c>
      <c r="AU21" s="19">
        <v>1024</v>
      </c>
      <c r="AV21" s="19">
        <v>956</v>
      </c>
      <c r="AW21" s="19">
        <v>13</v>
      </c>
      <c r="AX21" s="19">
        <v>3</v>
      </c>
      <c r="AY21" s="19">
        <v>25</v>
      </c>
      <c r="AZ21" s="19">
        <v>0</v>
      </c>
      <c r="BA21" s="19">
        <v>2</v>
      </c>
      <c r="BB21" s="19">
        <v>12</v>
      </c>
      <c r="BC21" s="19">
        <v>4</v>
      </c>
      <c r="BD21" s="19">
        <v>9</v>
      </c>
      <c r="BE21" s="19">
        <v>413</v>
      </c>
      <c r="BF21" s="19">
        <v>0</v>
      </c>
      <c r="BG21" s="19">
        <v>0</v>
      </c>
      <c r="BH21" s="19">
        <v>2</v>
      </c>
      <c r="BI21" s="19">
        <v>18</v>
      </c>
      <c r="BJ21" s="19">
        <v>39</v>
      </c>
      <c r="BK21" s="19">
        <v>123</v>
      </c>
      <c r="BL21" s="19">
        <v>74</v>
      </c>
      <c r="BM21" s="19">
        <v>58</v>
      </c>
      <c r="BN21" s="19">
        <v>10</v>
      </c>
      <c r="BO21" s="19">
        <v>89</v>
      </c>
      <c r="BP21" s="19">
        <v>413</v>
      </c>
      <c r="BQ21" s="19">
        <v>17</v>
      </c>
      <c r="BR21" s="19">
        <v>12</v>
      </c>
      <c r="BS21" s="19">
        <v>24</v>
      </c>
      <c r="BT21" s="19">
        <v>260</v>
      </c>
      <c r="BU21" s="19">
        <v>0</v>
      </c>
      <c r="BV21" s="19">
        <v>0</v>
      </c>
      <c r="BW21" s="19">
        <v>100</v>
      </c>
    </row>
    <row r="22" spans="1:75" s="22" customFormat="1" ht="11.1" customHeight="1" x14ac:dyDescent="0.15">
      <c r="A22" s="136"/>
      <c r="B22" s="136"/>
      <c r="C22" s="24" t="s">
        <v>37</v>
      </c>
      <c r="D22" s="32">
        <v>28</v>
      </c>
      <c r="E22" s="19">
        <v>0</v>
      </c>
      <c r="F22" s="19">
        <v>2</v>
      </c>
      <c r="G22" s="19">
        <v>2</v>
      </c>
      <c r="H22" s="19">
        <v>11</v>
      </c>
      <c r="I22" s="19">
        <v>1</v>
      </c>
      <c r="J22" s="19">
        <v>0</v>
      </c>
      <c r="K22" s="19">
        <v>12</v>
      </c>
      <c r="L22" s="19">
        <v>28</v>
      </c>
      <c r="M22" s="19">
        <v>1</v>
      </c>
      <c r="N22" s="19">
        <v>0</v>
      </c>
      <c r="O22" s="19">
        <v>0</v>
      </c>
      <c r="P22" s="19">
        <v>1</v>
      </c>
      <c r="Q22" s="19">
        <v>2</v>
      </c>
      <c r="R22" s="19">
        <v>6</v>
      </c>
      <c r="S22" s="19">
        <v>2</v>
      </c>
      <c r="T22" s="19">
        <v>3</v>
      </c>
      <c r="U22" s="19">
        <v>2</v>
      </c>
      <c r="V22" s="19">
        <v>11</v>
      </c>
      <c r="W22" s="19">
        <v>28</v>
      </c>
      <c r="X22" s="19">
        <v>1</v>
      </c>
      <c r="Y22" s="19">
        <v>0</v>
      </c>
      <c r="Z22" s="19">
        <v>0</v>
      </c>
      <c r="AA22" s="19">
        <v>1</v>
      </c>
      <c r="AB22" s="19">
        <v>1</v>
      </c>
      <c r="AC22" s="19">
        <v>3</v>
      </c>
      <c r="AD22" s="19">
        <v>2</v>
      </c>
      <c r="AE22" s="19">
        <v>2</v>
      </c>
      <c r="AF22" s="19">
        <v>0</v>
      </c>
      <c r="AG22" s="19">
        <v>18</v>
      </c>
      <c r="AH22" s="19">
        <v>28</v>
      </c>
      <c r="AI22" s="19">
        <v>0</v>
      </c>
      <c r="AJ22" s="19">
        <v>0</v>
      </c>
      <c r="AK22" s="19">
        <v>1</v>
      </c>
      <c r="AL22" s="19">
        <v>0</v>
      </c>
      <c r="AM22" s="19">
        <v>0</v>
      </c>
      <c r="AN22" s="19">
        <v>3</v>
      </c>
      <c r="AO22" s="19">
        <v>0</v>
      </c>
      <c r="AP22" s="19">
        <v>3</v>
      </c>
      <c r="AQ22" s="19">
        <v>0</v>
      </c>
      <c r="AR22" s="19">
        <v>0</v>
      </c>
      <c r="AS22" s="19">
        <v>19</v>
      </c>
      <c r="AT22" s="19">
        <v>2</v>
      </c>
      <c r="AU22" s="19">
        <v>10</v>
      </c>
      <c r="AV22" s="19">
        <v>10</v>
      </c>
      <c r="AW22" s="19">
        <v>0</v>
      </c>
      <c r="AX22" s="19">
        <v>0</v>
      </c>
      <c r="AY22" s="19">
        <v>0</v>
      </c>
      <c r="AZ22" s="19">
        <v>0</v>
      </c>
      <c r="BA22" s="19">
        <v>0</v>
      </c>
      <c r="BB22" s="19">
        <v>0</v>
      </c>
      <c r="BC22" s="19">
        <v>0</v>
      </c>
      <c r="BD22" s="19">
        <v>0</v>
      </c>
      <c r="BE22" s="19">
        <v>111</v>
      </c>
      <c r="BF22" s="19">
        <v>0</v>
      </c>
      <c r="BG22" s="19">
        <v>0</v>
      </c>
      <c r="BH22" s="19">
        <v>0</v>
      </c>
      <c r="BI22" s="19">
        <v>1</v>
      </c>
      <c r="BJ22" s="19">
        <v>3</v>
      </c>
      <c r="BK22" s="19">
        <v>12</v>
      </c>
      <c r="BL22" s="19">
        <v>5</v>
      </c>
      <c r="BM22" s="19">
        <v>5</v>
      </c>
      <c r="BN22" s="19">
        <v>1</v>
      </c>
      <c r="BO22" s="19">
        <v>84</v>
      </c>
      <c r="BP22" s="19">
        <v>111</v>
      </c>
      <c r="BQ22" s="19">
        <v>0</v>
      </c>
      <c r="BR22" s="19">
        <v>0</v>
      </c>
      <c r="BS22" s="19">
        <v>1</v>
      </c>
      <c r="BT22" s="19">
        <v>18</v>
      </c>
      <c r="BU22" s="19">
        <v>0</v>
      </c>
      <c r="BV22" s="19">
        <v>0</v>
      </c>
      <c r="BW22" s="19">
        <v>92</v>
      </c>
    </row>
    <row r="23" spans="1:75" s="22" customFormat="1" ht="11.1" customHeight="1" x14ac:dyDescent="0.15">
      <c r="A23" s="135" t="s">
        <v>252</v>
      </c>
      <c r="B23" s="135"/>
      <c r="C23" s="8" t="s">
        <v>30</v>
      </c>
      <c r="D23" s="26">
        <v>3429</v>
      </c>
      <c r="E23" s="9">
        <v>46</v>
      </c>
      <c r="F23" s="9">
        <v>70</v>
      </c>
      <c r="G23" s="9">
        <v>86</v>
      </c>
      <c r="H23" s="9">
        <v>2742</v>
      </c>
      <c r="I23" s="9">
        <v>1</v>
      </c>
      <c r="J23" s="9">
        <v>5</v>
      </c>
      <c r="K23" s="9">
        <v>479</v>
      </c>
      <c r="L23" s="9">
        <v>3429</v>
      </c>
      <c r="M23" s="9">
        <v>113</v>
      </c>
      <c r="N23" s="9">
        <v>113</v>
      </c>
      <c r="O23" s="9">
        <v>166</v>
      </c>
      <c r="P23" s="9">
        <v>245</v>
      </c>
      <c r="Q23" s="9">
        <v>315</v>
      </c>
      <c r="R23" s="9">
        <v>813</v>
      </c>
      <c r="S23" s="9">
        <v>631</v>
      </c>
      <c r="T23" s="9">
        <v>619</v>
      </c>
      <c r="U23" s="9">
        <v>252</v>
      </c>
      <c r="V23" s="9">
        <v>162</v>
      </c>
      <c r="W23" s="9">
        <v>3429</v>
      </c>
      <c r="X23" s="9">
        <v>93</v>
      </c>
      <c r="Y23" s="9">
        <v>4</v>
      </c>
      <c r="Z23" s="9">
        <v>34</v>
      </c>
      <c r="AA23" s="9">
        <v>303</v>
      </c>
      <c r="AB23" s="9">
        <v>406</v>
      </c>
      <c r="AC23" s="9">
        <v>848</v>
      </c>
      <c r="AD23" s="9">
        <v>203</v>
      </c>
      <c r="AE23" s="9">
        <v>388</v>
      </c>
      <c r="AF23" s="9">
        <v>52</v>
      </c>
      <c r="AG23" s="9">
        <v>1098</v>
      </c>
      <c r="AH23" s="9">
        <v>3429</v>
      </c>
      <c r="AI23" s="9">
        <v>59</v>
      </c>
      <c r="AJ23" s="9">
        <v>125</v>
      </c>
      <c r="AK23" s="9">
        <v>77</v>
      </c>
      <c r="AL23" s="9">
        <v>304</v>
      </c>
      <c r="AM23" s="9">
        <v>70</v>
      </c>
      <c r="AN23" s="9">
        <v>188</v>
      </c>
      <c r="AO23" s="9">
        <v>497</v>
      </c>
      <c r="AP23" s="9">
        <v>301</v>
      </c>
      <c r="AQ23" s="9">
        <v>65</v>
      </c>
      <c r="AR23" s="9">
        <v>25</v>
      </c>
      <c r="AS23" s="9">
        <v>1558</v>
      </c>
      <c r="AT23" s="9">
        <v>160</v>
      </c>
      <c r="AU23" s="9">
        <v>2560</v>
      </c>
      <c r="AV23" s="9">
        <v>2337</v>
      </c>
      <c r="AW23" s="9">
        <v>21</v>
      </c>
      <c r="AX23" s="9">
        <v>16</v>
      </c>
      <c r="AY23" s="9">
        <v>85</v>
      </c>
      <c r="AZ23" s="9">
        <v>7</v>
      </c>
      <c r="BA23" s="9">
        <v>13</v>
      </c>
      <c r="BB23" s="9">
        <v>39</v>
      </c>
      <c r="BC23" s="9">
        <v>7</v>
      </c>
      <c r="BD23" s="9">
        <v>35</v>
      </c>
      <c r="BE23" s="9">
        <v>3574</v>
      </c>
      <c r="BF23" s="9">
        <v>0</v>
      </c>
      <c r="BG23" s="9">
        <v>3</v>
      </c>
      <c r="BH23" s="9">
        <v>62</v>
      </c>
      <c r="BI23" s="9">
        <v>174</v>
      </c>
      <c r="BJ23" s="9">
        <v>289</v>
      </c>
      <c r="BK23" s="9">
        <v>814</v>
      </c>
      <c r="BL23" s="9">
        <v>773</v>
      </c>
      <c r="BM23" s="9">
        <v>620</v>
      </c>
      <c r="BN23" s="9">
        <v>140</v>
      </c>
      <c r="BO23" s="9">
        <v>699</v>
      </c>
      <c r="BP23" s="9">
        <v>3574</v>
      </c>
      <c r="BQ23" s="9">
        <v>26</v>
      </c>
      <c r="BR23" s="9">
        <v>26</v>
      </c>
      <c r="BS23" s="9">
        <v>90</v>
      </c>
      <c r="BT23" s="9">
        <v>2572</v>
      </c>
      <c r="BU23" s="9">
        <v>2</v>
      </c>
      <c r="BV23" s="9">
        <v>3</v>
      </c>
      <c r="BW23" s="9">
        <v>855</v>
      </c>
    </row>
    <row r="24" spans="1:75" s="22" customFormat="1" ht="11.1" customHeight="1" x14ac:dyDescent="0.15">
      <c r="A24" s="135"/>
      <c r="B24" s="135"/>
      <c r="C24" s="11" t="s">
        <v>32</v>
      </c>
      <c r="D24" s="28">
        <v>1052</v>
      </c>
      <c r="E24" s="12">
        <v>2</v>
      </c>
      <c r="F24" s="12">
        <v>2</v>
      </c>
      <c r="G24" s="12">
        <v>26</v>
      </c>
      <c r="H24" s="12">
        <v>870</v>
      </c>
      <c r="I24" s="12">
        <v>0</v>
      </c>
      <c r="J24" s="12">
        <v>1</v>
      </c>
      <c r="K24" s="12">
        <v>151</v>
      </c>
      <c r="L24" s="12">
        <v>1052</v>
      </c>
      <c r="M24" s="12">
        <v>62</v>
      </c>
      <c r="N24" s="12">
        <v>70</v>
      </c>
      <c r="O24" s="12">
        <v>84</v>
      </c>
      <c r="P24" s="12">
        <v>76</v>
      </c>
      <c r="Q24" s="12">
        <v>66</v>
      </c>
      <c r="R24" s="12">
        <v>172</v>
      </c>
      <c r="S24" s="12">
        <v>168</v>
      </c>
      <c r="T24" s="12">
        <v>220</v>
      </c>
      <c r="U24" s="12">
        <v>102</v>
      </c>
      <c r="V24" s="12">
        <v>32</v>
      </c>
      <c r="W24" s="12">
        <v>1052</v>
      </c>
      <c r="X24" s="12">
        <v>53</v>
      </c>
      <c r="Y24" s="12">
        <v>1</v>
      </c>
      <c r="Z24" s="12">
        <v>2</v>
      </c>
      <c r="AA24" s="12">
        <v>132</v>
      </c>
      <c r="AB24" s="12">
        <v>137</v>
      </c>
      <c r="AC24" s="12">
        <v>246</v>
      </c>
      <c r="AD24" s="12">
        <v>56</v>
      </c>
      <c r="AE24" s="12">
        <v>103</v>
      </c>
      <c r="AF24" s="12">
        <v>19</v>
      </c>
      <c r="AG24" s="12">
        <v>303</v>
      </c>
      <c r="AH24" s="12">
        <v>1052</v>
      </c>
      <c r="AI24" s="12">
        <v>15</v>
      </c>
      <c r="AJ24" s="12">
        <v>38</v>
      </c>
      <c r="AK24" s="12">
        <v>26</v>
      </c>
      <c r="AL24" s="12">
        <v>1</v>
      </c>
      <c r="AM24" s="12">
        <v>25</v>
      </c>
      <c r="AN24" s="12">
        <v>96</v>
      </c>
      <c r="AO24" s="12">
        <v>91</v>
      </c>
      <c r="AP24" s="12">
        <v>94</v>
      </c>
      <c r="AQ24" s="12">
        <v>44</v>
      </c>
      <c r="AR24" s="12">
        <v>14</v>
      </c>
      <c r="AS24" s="12">
        <v>564</v>
      </c>
      <c r="AT24" s="12">
        <v>44</v>
      </c>
      <c r="AU24" s="12">
        <v>830</v>
      </c>
      <c r="AV24" s="12">
        <v>734</v>
      </c>
      <c r="AW24" s="12">
        <v>12</v>
      </c>
      <c r="AX24" s="12">
        <v>8</v>
      </c>
      <c r="AY24" s="12">
        <v>24</v>
      </c>
      <c r="AZ24" s="12">
        <v>3</v>
      </c>
      <c r="BA24" s="12">
        <v>5</v>
      </c>
      <c r="BB24" s="12">
        <v>21</v>
      </c>
      <c r="BC24" s="12">
        <v>3</v>
      </c>
      <c r="BD24" s="12">
        <v>20</v>
      </c>
      <c r="BE24" s="12">
        <v>2680</v>
      </c>
      <c r="BF24" s="12">
        <v>0</v>
      </c>
      <c r="BG24" s="12">
        <v>3</v>
      </c>
      <c r="BH24" s="12">
        <v>47</v>
      </c>
      <c r="BI24" s="12">
        <v>136</v>
      </c>
      <c r="BJ24" s="12">
        <v>226</v>
      </c>
      <c r="BK24" s="12">
        <v>615</v>
      </c>
      <c r="BL24" s="12">
        <v>618</v>
      </c>
      <c r="BM24" s="12">
        <v>477</v>
      </c>
      <c r="BN24" s="12">
        <v>99</v>
      </c>
      <c r="BO24" s="12">
        <v>459</v>
      </c>
      <c r="BP24" s="12">
        <v>2680</v>
      </c>
      <c r="BQ24" s="12">
        <v>12</v>
      </c>
      <c r="BR24" s="12">
        <v>5</v>
      </c>
      <c r="BS24" s="12">
        <v>61</v>
      </c>
      <c r="BT24" s="12">
        <v>2010</v>
      </c>
      <c r="BU24" s="12">
        <v>1</v>
      </c>
      <c r="BV24" s="12">
        <v>2</v>
      </c>
      <c r="BW24" s="12">
        <v>589</v>
      </c>
    </row>
    <row r="25" spans="1:75" s="22" customFormat="1" ht="11.1" customHeight="1" x14ac:dyDescent="0.15">
      <c r="A25" s="136" t="s">
        <v>253</v>
      </c>
      <c r="B25" s="136"/>
      <c r="C25" s="14" t="s">
        <v>33</v>
      </c>
      <c r="D25" s="30">
        <v>2349</v>
      </c>
      <c r="E25" s="15">
        <v>44</v>
      </c>
      <c r="F25" s="15">
        <v>68</v>
      </c>
      <c r="G25" s="15">
        <v>60</v>
      </c>
      <c r="H25" s="15">
        <v>1856</v>
      </c>
      <c r="I25" s="15">
        <v>1</v>
      </c>
      <c r="J25" s="15">
        <v>4</v>
      </c>
      <c r="K25" s="15">
        <v>316</v>
      </c>
      <c r="L25" s="15">
        <v>2349</v>
      </c>
      <c r="M25" s="15">
        <v>51</v>
      </c>
      <c r="N25" s="15">
        <v>43</v>
      </c>
      <c r="O25" s="15">
        <v>81</v>
      </c>
      <c r="P25" s="15">
        <v>165</v>
      </c>
      <c r="Q25" s="15">
        <v>246</v>
      </c>
      <c r="R25" s="15">
        <v>638</v>
      </c>
      <c r="S25" s="15">
        <v>458</v>
      </c>
      <c r="T25" s="15">
        <v>397</v>
      </c>
      <c r="U25" s="15">
        <v>149</v>
      </c>
      <c r="V25" s="15">
        <v>121</v>
      </c>
      <c r="W25" s="15">
        <v>2349</v>
      </c>
      <c r="X25" s="15">
        <v>40</v>
      </c>
      <c r="Y25" s="15">
        <v>3</v>
      </c>
      <c r="Z25" s="15">
        <v>32</v>
      </c>
      <c r="AA25" s="15">
        <v>170</v>
      </c>
      <c r="AB25" s="15">
        <v>266</v>
      </c>
      <c r="AC25" s="15">
        <v>599</v>
      </c>
      <c r="AD25" s="15">
        <v>147</v>
      </c>
      <c r="AE25" s="15">
        <v>280</v>
      </c>
      <c r="AF25" s="15">
        <v>33</v>
      </c>
      <c r="AG25" s="15">
        <v>779</v>
      </c>
      <c r="AH25" s="15">
        <v>2349</v>
      </c>
      <c r="AI25" s="15">
        <v>44</v>
      </c>
      <c r="AJ25" s="15">
        <v>87</v>
      </c>
      <c r="AK25" s="15">
        <v>49</v>
      </c>
      <c r="AL25" s="15">
        <v>302</v>
      </c>
      <c r="AM25" s="15">
        <v>45</v>
      </c>
      <c r="AN25" s="15">
        <v>91</v>
      </c>
      <c r="AO25" s="15">
        <v>404</v>
      </c>
      <c r="AP25" s="15">
        <v>205</v>
      </c>
      <c r="AQ25" s="15">
        <v>21</v>
      </c>
      <c r="AR25" s="15">
        <v>11</v>
      </c>
      <c r="AS25" s="15">
        <v>974</v>
      </c>
      <c r="AT25" s="15">
        <v>116</v>
      </c>
      <c r="AU25" s="15">
        <v>1716</v>
      </c>
      <c r="AV25" s="15">
        <v>1590</v>
      </c>
      <c r="AW25" s="15">
        <v>9</v>
      </c>
      <c r="AX25" s="15">
        <v>8</v>
      </c>
      <c r="AY25" s="15">
        <v>60</v>
      </c>
      <c r="AZ25" s="15">
        <v>4</v>
      </c>
      <c r="BA25" s="15">
        <v>8</v>
      </c>
      <c r="BB25" s="15">
        <v>18</v>
      </c>
      <c r="BC25" s="15">
        <v>4</v>
      </c>
      <c r="BD25" s="15">
        <v>15</v>
      </c>
      <c r="BE25" s="15">
        <v>741</v>
      </c>
      <c r="BF25" s="15">
        <v>0</v>
      </c>
      <c r="BG25" s="15">
        <v>0</v>
      </c>
      <c r="BH25" s="15">
        <v>14</v>
      </c>
      <c r="BI25" s="15">
        <v>37</v>
      </c>
      <c r="BJ25" s="15">
        <v>58</v>
      </c>
      <c r="BK25" s="15">
        <v>189</v>
      </c>
      <c r="BL25" s="15">
        <v>140</v>
      </c>
      <c r="BM25" s="15">
        <v>122</v>
      </c>
      <c r="BN25" s="15">
        <v>39</v>
      </c>
      <c r="BO25" s="15">
        <v>142</v>
      </c>
      <c r="BP25" s="15">
        <v>741</v>
      </c>
      <c r="BQ25" s="15">
        <v>14</v>
      </c>
      <c r="BR25" s="15">
        <v>21</v>
      </c>
      <c r="BS25" s="15">
        <v>29</v>
      </c>
      <c r="BT25" s="15">
        <v>510</v>
      </c>
      <c r="BU25" s="15">
        <v>0</v>
      </c>
      <c r="BV25" s="15">
        <v>1</v>
      </c>
      <c r="BW25" s="15">
        <v>166</v>
      </c>
    </row>
    <row r="26" spans="1:75" s="22" customFormat="1" ht="11.1" customHeight="1" x14ac:dyDescent="0.15">
      <c r="A26" s="136"/>
      <c r="B26" s="136"/>
      <c r="C26" s="24" t="s">
        <v>37</v>
      </c>
      <c r="D26" s="34">
        <v>28</v>
      </c>
      <c r="E26" s="18">
        <v>0</v>
      </c>
      <c r="F26" s="18">
        <v>0</v>
      </c>
      <c r="G26" s="18">
        <v>0</v>
      </c>
      <c r="H26" s="18">
        <v>16</v>
      </c>
      <c r="I26" s="18">
        <v>0</v>
      </c>
      <c r="J26" s="18">
        <v>0</v>
      </c>
      <c r="K26" s="18">
        <v>12</v>
      </c>
      <c r="L26" s="18">
        <v>28</v>
      </c>
      <c r="M26" s="18">
        <v>0</v>
      </c>
      <c r="N26" s="18">
        <v>0</v>
      </c>
      <c r="O26" s="18">
        <v>1</v>
      </c>
      <c r="P26" s="18">
        <v>4</v>
      </c>
      <c r="Q26" s="18">
        <v>3</v>
      </c>
      <c r="R26" s="18">
        <v>3</v>
      </c>
      <c r="S26" s="18">
        <v>5</v>
      </c>
      <c r="T26" s="18">
        <v>2</v>
      </c>
      <c r="U26" s="18">
        <v>1</v>
      </c>
      <c r="V26" s="18">
        <v>9</v>
      </c>
      <c r="W26" s="18">
        <v>28</v>
      </c>
      <c r="X26" s="18">
        <v>0</v>
      </c>
      <c r="Y26" s="18">
        <v>0</v>
      </c>
      <c r="Z26" s="18">
        <v>0</v>
      </c>
      <c r="AA26" s="18">
        <v>1</v>
      </c>
      <c r="AB26" s="18">
        <v>3</v>
      </c>
      <c r="AC26" s="18">
        <v>3</v>
      </c>
      <c r="AD26" s="18">
        <v>0</v>
      </c>
      <c r="AE26" s="18">
        <v>5</v>
      </c>
      <c r="AF26" s="18">
        <v>0</v>
      </c>
      <c r="AG26" s="18">
        <v>16</v>
      </c>
      <c r="AH26" s="18">
        <v>28</v>
      </c>
      <c r="AI26" s="18">
        <v>0</v>
      </c>
      <c r="AJ26" s="18">
        <v>0</v>
      </c>
      <c r="AK26" s="18">
        <v>2</v>
      </c>
      <c r="AL26" s="18">
        <v>1</v>
      </c>
      <c r="AM26" s="18">
        <v>0</v>
      </c>
      <c r="AN26" s="18">
        <v>1</v>
      </c>
      <c r="AO26" s="18">
        <v>2</v>
      </c>
      <c r="AP26" s="18">
        <v>2</v>
      </c>
      <c r="AQ26" s="18">
        <v>0</v>
      </c>
      <c r="AR26" s="18">
        <v>0</v>
      </c>
      <c r="AS26" s="18">
        <v>20</v>
      </c>
      <c r="AT26" s="18">
        <v>0</v>
      </c>
      <c r="AU26" s="18">
        <v>14</v>
      </c>
      <c r="AV26" s="18">
        <v>13</v>
      </c>
      <c r="AW26" s="18">
        <v>0</v>
      </c>
      <c r="AX26" s="18">
        <v>0</v>
      </c>
      <c r="AY26" s="18">
        <v>1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153</v>
      </c>
      <c r="BF26" s="18">
        <v>0</v>
      </c>
      <c r="BG26" s="18">
        <v>0</v>
      </c>
      <c r="BH26" s="18">
        <v>1</v>
      </c>
      <c r="BI26" s="18">
        <v>1</v>
      </c>
      <c r="BJ26" s="18">
        <v>5</v>
      </c>
      <c r="BK26" s="18">
        <v>10</v>
      </c>
      <c r="BL26" s="18">
        <v>15</v>
      </c>
      <c r="BM26" s="18">
        <v>21</v>
      </c>
      <c r="BN26" s="18">
        <v>2</v>
      </c>
      <c r="BO26" s="18">
        <v>98</v>
      </c>
      <c r="BP26" s="18">
        <v>153</v>
      </c>
      <c r="BQ26" s="18">
        <v>0</v>
      </c>
      <c r="BR26" s="18">
        <v>0</v>
      </c>
      <c r="BS26" s="18">
        <v>0</v>
      </c>
      <c r="BT26" s="18">
        <v>52</v>
      </c>
      <c r="BU26" s="18">
        <v>1</v>
      </c>
      <c r="BV26" s="18">
        <v>0</v>
      </c>
      <c r="BW26" s="18">
        <v>100</v>
      </c>
    </row>
    <row r="27" spans="1:75" s="22" customFormat="1" ht="11.1" customHeight="1" x14ac:dyDescent="0.15">
      <c r="A27" s="135" t="s">
        <v>254</v>
      </c>
      <c r="B27" s="135"/>
      <c r="C27" s="8" t="s">
        <v>30</v>
      </c>
      <c r="D27" s="26">
        <v>1560</v>
      </c>
      <c r="E27" s="9">
        <v>18</v>
      </c>
      <c r="F27" s="9">
        <v>21</v>
      </c>
      <c r="G27" s="9">
        <v>27</v>
      </c>
      <c r="H27" s="9">
        <v>1479</v>
      </c>
      <c r="I27" s="9">
        <v>0</v>
      </c>
      <c r="J27" s="9">
        <v>0</v>
      </c>
      <c r="K27" s="9">
        <v>15</v>
      </c>
      <c r="L27" s="9">
        <v>1560</v>
      </c>
      <c r="M27" s="9">
        <v>62</v>
      </c>
      <c r="N27" s="9">
        <v>85</v>
      </c>
      <c r="O27" s="9">
        <v>75</v>
      </c>
      <c r="P27" s="9">
        <v>95</v>
      </c>
      <c r="Q27" s="9">
        <v>138</v>
      </c>
      <c r="R27" s="9">
        <v>384</v>
      </c>
      <c r="S27" s="9">
        <v>299</v>
      </c>
      <c r="T27" s="9">
        <v>274</v>
      </c>
      <c r="U27" s="9">
        <v>132</v>
      </c>
      <c r="V27" s="9">
        <v>16</v>
      </c>
      <c r="W27" s="9">
        <v>1560</v>
      </c>
      <c r="X27" s="9">
        <v>58</v>
      </c>
      <c r="Y27" s="9">
        <v>3</v>
      </c>
      <c r="Z27" s="9">
        <v>26</v>
      </c>
      <c r="AA27" s="9">
        <v>201</v>
      </c>
      <c r="AB27" s="9">
        <v>198</v>
      </c>
      <c r="AC27" s="9">
        <v>402</v>
      </c>
      <c r="AD27" s="9">
        <v>80</v>
      </c>
      <c r="AE27" s="9">
        <v>180</v>
      </c>
      <c r="AF27" s="9">
        <v>23</v>
      </c>
      <c r="AG27" s="9">
        <v>389</v>
      </c>
      <c r="AH27" s="9">
        <v>1560</v>
      </c>
      <c r="AI27" s="9">
        <v>21</v>
      </c>
      <c r="AJ27" s="9">
        <v>68</v>
      </c>
      <c r="AK27" s="9">
        <v>30</v>
      </c>
      <c r="AL27" s="9">
        <v>148</v>
      </c>
      <c r="AM27" s="9">
        <v>45</v>
      </c>
      <c r="AN27" s="9">
        <v>104</v>
      </c>
      <c r="AO27" s="9">
        <v>242</v>
      </c>
      <c r="AP27" s="9">
        <v>173</v>
      </c>
      <c r="AQ27" s="9">
        <v>28</v>
      </c>
      <c r="AR27" s="9">
        <v>27</v>
      </c>
      <c r="AS27" s="9">
        <v>565</v>
      </c>
      <c r="AT27" s="9">
        <v>109</v>
      </c>
      <c r="AU27" s="9">
        <v>1506</v>
      </c>
      <c r="AV27" s="9">
        <v>1393</v>
      </c>
      <c r="AW27" s="9">
        <v>17</v>
      </c>
      <c r="AX27" s="9">
        <v>4</v>
      </c>
      <c r="AY27" s="9">
        <v>32</v>
      </c>
      <c r="AZ27" s="9">
        <v>0</v>
      </c>
      <c r="BA27" s="9">
        <v>5</v>
      </c>
      <c r="BB27" s="9">
        <v>30</v>
      </c>
      <c r="BC27" s="9">
        <v>12</v>
      </c>
      <c r="BD27" s="9">
        <v>13</v>
      </c>
      <c r="BE27" s="9">
        <v>1552</v>
      </c>
      <c r="BF27" s="9">
        <v>0</v>
      </c>
      <c r="BG27" s="9">
        <v>2</v>
      </c>
      <c r="BH27" s="9">
        <v>15</v>
      </c>
      <c r="BI27" s="9">
        <v>55</v>
      </c>
      <c r="BJ27" s="9">
        <v>125</v>
      </c>
      <c r="BK27" s="9">
        <v>431</v>
      </c>
      <c r="BL27" s="9">
        <v>444</v>
      </c>
      <c r="BM27" s="9">
        <v>340</v>
      </c>
      <c r="BN27" s="9">
        <v>77</v>
      </c>
      <c r="BO27" s="9">
        <v>63</v>
      </c>
      <c r="BP27" s="9">
        <v>1552</v>
      </c>
      <c r="BQ27" s="9">
        <v>14</v>
      </c>
      <c r="BR27" s="9">
        <v>7</v>
      </c>
      <c r="BS27" s="9">
        <v>21</v>
      </c>
      <c r="BT27" s="9">
        <v>1449</v>
      </c>
      <c r="BU27" s="9">
        <v>0</v>
      </c>
      <c r="BV27" s="9">
        <v>2</v>
      </c>
      <c r="BW27" s="9">
        <v>59</v>
      </c>
    </row>
    <row r="28" spans="1:75" s="22" customFormat="1" ht="11.1" customHeight="1" x14ac:dyDescent="0.15">
      <c r="A28" s="135"/>
      <c r="B28" s="135"/>
      <c r="C28" s="11" t="s">
        <v>32</v>
      </c>
      <c r="D28" s="28">
        <v>445</v>
      </c>
      <c r="E28" s="12">
        <v>0</v>
      </c>
      <c r="F28" s="12">
        <v>0</v>
      </c>
      <c r="G28" s="12">
        <v>9</v>
      </c>
      <c r="H28" s="12">
        <v>431</v>
      </c>
      <c r="I28" s="12">
        <v>0</v>
      </c>
      <c r="J28" s="12">
        <v>0</v>
      </c>
      <c r="K28" s="12">
        <v>5</v>
      </c>
      <c r="L28" s="12">
        <v>445</v>
      </c>
      <c r="M28" s="12">
        <v>35</v>
      </c>
      <c r="N28" s="12">
        <v>42</v>
      </c>
      <c r="O28" s="12">
        <v>34</v>
      </c>
      <c r="P28" s="12">
        <v>30</v>
      </c>
      <c r="Q28" s="12">
        <v>32</v>
      </c>
      <c r="R28" s="12">
        <v>58</v>
      </c>
      <c r="S28" s="12">
        <v>67</v>
      </c>
      <c r="T28" s="12">
        <v>96</v>
      </c>
      <c r="U28" s="12">
        <v>47</v>
      </c>
      <c r="V28" s="12">
        <v>4</v>
      </c>
      <c r="W28" s="12">
        <v>445</v>
      </c>
      <c r="X28" s="12">
        <v>31</v>
      </c>
      <c r="Y28" s="12">
        <v>0</v>
      </c>
      <c r="Z28" s="12">
        <v>2</v>
      </c>
      <c r="AA28" s="12">
        <v>73</v>
      </c>
      <c r="AB28" s="12">
        <v>55</v>
      </c>
      <c r="AC28" s="12">
        <v>119</v>
      </c>
      <c r="AD28" s="12">
        <v>14</v>
      </c>
      <c r="AE28" s="12">
        <v>43</v>
      </c>
      <c r="AF28" s="12">
        <v>12</v>
      </c>
      <c r="AG28" s="12">
        <v>96</v>
      </c>
      <c r="AH28" s="12">
        <v>445</v>
      </c>
      <c r="AI28" s="12">
        <v>6</v>
      </c>
      <c r="AJ28" s="12">
        <v>21</v>
      </c>
      <c r="AK28" s="12">
        <v>11</v>
      </c>
      <c r="AL28" s="12">
        <v>1</v>
      </c>
      <c r="AM28" s="12">
        <v>20</v>
      </c>
      <c r="AN28" s="12">
        <v>50</v>
      </c>
      <c r="AO28" s="12">
        <v>41</v>
      </c>
      <c r="AP28" s="12">
        <v>53</v>
      </c>
      <c r="AQ28" s="12">
        <v>18</v>
      </c>
      <c r="AR28" s="12">
        <v>13</v>
      </c>
      <c r="AS28" s="12">
        <v>186</v>
      </c>
      <c r="AT28" s="12">
        <v>25</v>
      </c>
      <c r="AU28" s="12">
        <v>430</v>
      </c>
      <c r="AV28" s="12">
        <v>385</v>
      </c>
      <c r="AW28" s="12">
        <v>5</v>
      </c>
      <c r="AX28" s="12">
        <v>0</v>
      </c>
      <c r="AY28" s="12">
        <v>8</v>
      </c>
      <c r="AZ28" s="12">
        <v>0</v>
      </c>
      <c r="BA28" s="12">
        <v>5</v>
      </c>
      <c r="BB28" s="12">
        <v>14</v>
      </c>
      <c r="BC28" s="12">
        <v>7</v>
      </c>
      <c r="BD28" s="12">
        <v>6</v>
      </c>
      <c r="BE28" s="12">
        <v>1221</v>
      </c>
      <c r="BF28" s="12">
        <v>0</v>
      </c>
      <c r="BG28" s="12">
        <v>2</v>
      </c>
      <c r="BH28" s="12">
        <v>14</v>
      </c>
      <c r="BI28" s="12">
        <v>43</v>
      </c>
      <c r="BJ28" s="12">
        <v>87</v>
      </c>
      <c r="BK28" s="12">
        <v>339</v>
      </c>
      <c r="BL28" s="12">
        <v>360</v>
      </c>
      <c r="BM28" s="12">
        <v>280</v>
      </c>
      <c r="BN28" s="12">
        <v>59</v>
      </c>
      <c r="BO28" s="12">
        <v>37</v>
      </c>
      <c r="BP28" s="12">
        <v>1221</v>
      </c>
      <c r="BQ28" s="12">
        <v>8</v>
      </c>
      <c r="BR28" s="12">
        <v>1</v>
      </c>
      <c r="BS28" s="12">
        <v>13</v>
      </c>
      <c r="BT28" s="12">
        <v>1161</v>
      </c>
      <c r="BU28" s="12">
        <v>0</v>
      </c>
      <c r="BV28" s="12">
        <v>2</v>
      </c>
      <c r="BW28" s="12">
        <v>36</v>
      </c>
    </row>
    <row r="29" spans="1:75" s="22" customFormat="1" ht="11.1" customHeight="1" x14ac:dyDescent="0.15">
      <c r="A29" s="136" t="s">
        <v>255</v>
      </c>
      <c r="B29" s="136"/>
      <c r="C29" s="14" t="s">
        <v>33</v>
      </c>
      <c r="D29" s="30">
        <v>1099</v>
      </c>
      <c r="E29" s="15">
        <v>18</v>
      </c>
      <c r="F29" s="15">
        <v>20</v>
      </c>
      <c r="G29" s="15">
        <v>18</v>
      </c>
      <c r="H29" s="15">
        <v>1033</v>
      </c>
      <c r="I29" s="15">
        <v>0</v>
      </c>
      <c r="J29" s="15">
        <v>0</v>
      </c>
      <c r="K29" s="15">
        <v>10</v>
      </c>
      <c r="L29" s="15">
        <v>1099</v>
      </c>
      <c r="M29" s="15">
        <v>27</v>
      </c>
      <c r="N29" s="15">
        <v>43</v>
      </c>
      <c r="O29" s="15">
        <v>41</v>
      </c>
      <c r="P29" s="15">
        <v>65</v>
      </c>
      <c r="Q29" s="15">
        <v>106</v>
      </c>
      <c r="R29" s="15">
        <v>319</v>
      </c>
      <c r="S29" s="15">
        <v>230</v>
      </c>
      <c r="T29" s="15">
        <v>175</v>
      </c>
      <c r="U29" s="15">
        <v>81</v>
      </c>
      <c r="V29" s="15">
        <v>12</v>
      </c>
      <c r="W29" s="15">
        <v>1099</v>
      </c>
      <c r="X29" s="15">
        <v>27</v>
      </c>
      <c r="Y29" s="15">
        <v>2</v>
      </c>
      <c r="Z29" s="15">
        <v>24</v>
      </c>
      <c r="AA29" s="15">
        <v>128</v>
      </c>
      <c r="AB29" s="15">
        <v>142</v>
      </c>
      <c r="AC29" s="15">
        <v>277</v>
      </c>
      <c r="AD29" s="15">
        <v>66</v>
      </c>
      <c r="AE29" s="15">
        <v>137</v>
      </c>
      <c r="AF29" s="15">
        <v>11</v>
      </c>
      <c r="AG29" s="15">
        <v>285</v>
      </c>
      <c r="AH29" s="15">
        <v>1099</v>
      </c>
      <c r="AI29" s="15">
        <v>15</v>
      </c>
      <c r="AJ29" s="15">
        <v>47</v>
      </c>
      <c r="AK29" s="15">
        <v>19</v>
      </c>
      <c r="AL29" s="15">
        <v>144</v>
      </c>
      <c r="AM29" s="15">
        <v>25</v>
      </c>
      <c r="AN29" s="15">
        <v>53</v>
      </c>
      <c r="AO29" s="15">
        <v>199</v>
      </c>
      <c r="AP29" s="15">
        <v>119</v>
      </c>
      <c r="AQ29" s="15">
        <v>10</v>
      </c>
      <c r="AR29" s="15">
        <v>14</v>
      </c>
      <c r="AS29" s="15">
        <v>370</v>
      </c>
      <c r="AT29" s="15">
        <v>84</v>
      </c>
      <c r="AU29" s="15">
        <v>1063</v>
      </c>
      <c r="AV29" s="15">
        <v>997</v>
      </c>
      <c r="AW29" s="15">
        <v>12</v>
      </c>
      <c r="AX29" s="15">
        <v>4</v>
      </c>
      <c r="AY29" s="15">
        <v>23</v>
      </c>
      <c r="AZ29" s="15">
        <v>0</v>
      </c>
      <c r="BA29" s="15">
        <v>0</v>
      </c>
      <c r="BB29" s="15">
        <v>15</v>
      </c>
      <c r="BC29" s="15">
        <v>5</v>
      </c>
      <c r="BD29" s="15">
        <v>7</v>
      </c>
      <c r="BE29" s="15">
        <v>314</v>
      </c>
      <c r="BF29" s="15">
        <v>0</v>
      </c>
      <c r="BG29" s="15">
        <v>0</v>
      </c>
      <c r="BH29" s="15">
        <v>1</v>
      </c>
      <c r="BI29" s="15">
        <v>11</v>
      </c>
      <c r="BJ29" s="15">
        <v>38</v>
      </c>
      <c r="BK29" s="15">
        <v>92</v>
      </c>
      <c r="BL29" s="15">
        <v>82</v>
      </c>
      <c r="BM29" s="15">
        <v>59</v>
      </c>
      <c r="BN29" s="15">
        <v>18</v>
      </c>
      <c r="BO29" s="15">
        <v>13</v>
      </c>
      <c r="BP29" s="15">
        <v>314</v>
      </c>
      <c r="BQ29" s="15">
        <v>6</v>
      </c>
      <c r="BR29" s="15">
        <v>6</v>
      </c>
      <c r="BS29" s="15">
        <v>8</v>
      </c>
      <c r="BT29" s="15">
        <v>284</v>
      </c>
      <c r="BU29" s="15">
        <v>0</v>
      </c>
      <c r="BV29" s="15">
        <v>0</v>
      </c>
      <c r="BW29" s="15">
        <v>10</v>
      </c>
    </row>
    <row r="30" spans="1:75" s="22" customFormat="1" ht="11.1" customHeight="1" x14ac:dyDescent="0.15">
      <c r="A30" s="136"/>
      <c r="B30" s="136"/>
      <c r="C30" s="24" t="s">
        <v>37</v>
      </c>
      <c r="D30" s="34">
        <v>16</v>
      </c>
      <c r="E30" s="18">
        <v>0</v>
      </c>
      <c r="F30" s="18">
        <v>1</v>
      </c>
      <c r="G30" s="18">
        <v>0</v>
      </c>
      <c r="H30" s="18">
        <v>15</v>
      </c>
      <c r="I30" s="18">
        <v>0</v>
      </c>
      <c r="J30" s="18">
        <v>0</v>
      </c>
      <c r="K30" s="18">
        <v>0</v>
      </c>
      <c r="L30" s="18">
        <v>16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7</v>
      </c>
      <c r="S30" s="18">
        <v>2</v>
      </c>
      <c r="T30" s="18">
        <v>3</v>
      </c>
      <c r="U30" s="18">
        <v>4</v>
      </c>
      <c r="V30" s="18">
        <v>0</v>
      </c>
      <c r="W30" s="18">
        <v>16</v>
      </c>
      <c r="X30" s="18">
        <v>0</v>
      </c>
      <c r="Y30" s="18">
        <v>1</v>
      </c>
      <c r="Z30" s="18">
        <v>0</v>
      </c>
      <c r="AA30" s="18">
        <v>0</v>
      </c>
      <c r="AB30" s="18">
        <v>1</v>
      </c>
      <c r="AC30" s="18">
        <v>6</v>
      </c>
      <c r="AD30" s="18">
        <v>0</v>
      </c>
      <c r="AE30" s="18">
        <v>0</v>
      </c>
      <c r="AF30" s="18">
        <v>0</v>
      </c>
      <c r="AG30" s="18">
        <v>8</v>
      </c>
      <c r="AH30" s="18">
        <v>16</v>
      </c>
      <c r="AI30" s="18">
        <v>0</v>
      </c>
      <c r="AJ30" s="18">
        <v>0</v>
      </c>
      <c r="AK30" s="18">
        <v>0</v>
      </c>
      <c r="AL30" s="18">
        <v>3</v>
      </c>
      <c r="AM30" s="18">
        <v>0</v>
      </c>
      <c r="AN30" s="18">
        <v>1</v>
      </c>
      <c r="AO30" s="18">
        <v>2</v>
      </c>
      <c r="AP30" s="18">
        <v>1</v>
      </c>
      <c r="AQ30" s="18">
        <v>0</v>
      </c>
      <c r="AR30" s="18">
        <v>0</v>
      </c>
      <c r="AS30" s="18">
        <v>9</v>
      </c>
      <c r="AT30" s="18">
        <v>0</v>
      </c>
      <c r="AU30" s="18">
        <v>13</v>
      </c>
      <c r="AV30" s="18">
        <v>11</v>
      </c>
      <c r="AW30" s="18">
        <v>0</v>
      </c>
      <c r="AX30" s="18">
        <v>0</v>
      </c>
      <c r="AY30" s="18">
        <v>1</v>
      </c>
      <c r="AZ30" s="18">
        <v>0</v>
      </c>
      <c r="BA30" s="18">
        <v>0</v>
      </c>
      <c r="BB30" s="18">
        <v>1</v>
      </c>
      <c r="BC30" s="18">
        <v>0</v>
      </c>
      <c r="BD30" s="18">
        <v>0</v>
      </c>
      <c r="BE30" s="18">
        <v>17</v>
      </c>
      <c r="BF30" s="18">
        <v>0</v>
      </c>
      <c r="BG30" s="18">
        <v>0</v>
      </c>
      <c r="BH30" s="18">
        <v>0</v>
      </c>
      <c r="BI30" s="18">
        <v>1</v>
      </c>
      <c r="BJ30" s="18">
        <v>0</v>
      </c>
      <c r="BK30" s="18">
        <v>0</v>
      </c>
      <c r="BL30" s="18">
        <v>2</v>
      </c>
      <c r="BM30" s="18">
        <v>1</v>
      </c>
      <c r="BN30" s="18">
        <v>0</v>
      </c>
      <c r="BO30" s="18">
        <v>13</v>
      </c>
      <c r="BP30" s="18">
        <v>17</v>
      </c>
      <c r="BQ30" s="18">
        <v>0</v>
      </c>
      <c r="BR30" s="18">
        <v>0</v>
      </c>
      <c r="BS30" s="18">
        <v>0</v>
      </c>
      <c r="BT30" s="18">
        <v>4</v>
      </c>
      <c r="BU30" s="18">
        <v>0</v>
      </c>
      <c r="BV30" s="18">
        <v>0</v>
      </c>
      <c r="BW30" s="18">
        <v>13</v>
      </c>
    </row>
    <row r="31" spans="1:75" s="22" customFormat="1" ht="11.1" customHeight="1" x14ac:dyDescent="0.15">
      <c r="A31" s="135" t="s">
        <v>256</v>
      </c>
      <c r="B31" s="135"/>
      <c r="C31" s="8" t="s">
        <v>30</v>
      </c>
      <c r="D31" s="26">
        <v>3123</v>
      </c>
      <c r="E31" s="9">
        <v>22</v>
      </c>
      <c r="F31" s="9">
        <v>26</v>
      </c>
      <c r="G31" s="9">
        <v>92</v>
      </c>
      <c r="H31" s="9">
        <v>2969</v>
      </c>
      <c r="I31" s="9">
        <v>0</v>
      </c>
      <c r="J31" s="9">
        <v>0</v>
      </c>
      <c r="K31" s="9">
        <v>14</v>
      </c>
      <c r="L31" s="9">
        <v>3123</v>
      </c>
      <c r="M31" s="9">
        <v>202</v>
      </c>
      <c r="N31" s="9">
        <v>157</v>
      </c>
      <c r="O31" s="9">
        <v>173</v>
      </c>
      <c r="P31" s="9">
        <v>216</v>
      </c>
      <c r="Q31" s="9">
        <v>242</v>
      </c>
      <c r="R31" s="9">
        <v>705</v>
      </c>
      <c r="S31" s="9">
        <v>575</v>
      </c>
      <c r="T31" s="9">
        <v>552</v>
      </c>
      <c r="U31" s="9">
        <v>274</v>
      </c>
      <c r="V31" s="9">
        <v>27</v>
      </c>
      <c r="W31" s="9">
        <v>3123</v>
      </c>
      <c r="X31" s="9">
        <v>151</v>
      </c>
      <c r="Y31" s="9">
        <v>6</v>
      </c>
      <c r="Z31" s="9">
        <v>35</v>
      </c>
      <c r="AA31" s="9">
        <v>317</v>
      </c>
      <c r="AB31" s="9">
        <v>320</v>
      </c>
      <c r="AC31" s="9">
        <v>755</v>
      </c>
      <c r="AD31" s="9">
        <v>163</v>
      </c>
      <c r="AE31" s="9">
        <v>299</v>
      </c>
      <c r="AF31" s="9">
        <v>52</v>
      </c>
      <c r="AG31" s="9">
        <v>1025</v>
      </c>
      <c r="AH31" s="9">
        <v>3123</v>
      </c>
      <c r="AI31" s="9">
        <v>60</v>
      </c>
      <c r="AJ31" s="9">
        <v>103</v>
      </c>
      <c r="AK31" s="9">
        <v>52</v>
      </c>
      <c r="AL31" s="9">
        <v>278</v>
      </c>
      <c r="AM31" s="9">
        <v>57</v>
      </c>
      <c r="AN31" s="9">
        <v>114</v>
      </c>
      <c r="AO31" s="9">
        <v>414</v>
      </c>
      <c r="AP31" s="9">
        <v>277</v>
      </c>
      <c r="AQ31" s="9">
        <v>55</v>
      </c>
      <c r="AR31" s="9">
        <v>30</v>
      </c>
      <c r="AS31" s="9">
        <v>1541</v>
      </c>
      <c r="AT31" s="9">
        <v>142</v>
      </c>
      <c r="AU31" s="9">
        <v>2951</v>
      </c>
      <c r="AV31" s="9">
        <v>2704</v>
      </c>
      <c r="AW31" s="9">
        <v>41</v>
      </c>
      <c r="AX31" s="9">
        <v>17</v>
      </c>
      <c r="AY31" s="9">
        <v>82</v>
      </c>
      <c r="AZ31" s="9">
        <v>3</v>
      </c>
      <c r="BA31" s="9">
        <v>12</v>
      </c>
      <c r="BB31" s="9">
        <v>51</v>
      </c>
      <c r="BC31" s="9">
        <v>15</v>
      </c>
      <c r="BD31" s="9">
        <v>26</v>
      </c>
      <c r="BE31" s="9">
        <v>3015</v>
      </c>
      <c r="BF31" s="9">
        <v>1</v>
      </c>
      <c r="BG31" s="9">
        <v>4</v>
      </c>
      <c r="BH31" s="9">
        <v>50</v>
      </c>
      <c r="BI31" s="9">
        <v>123</v>
      </c>
      <c r="BJ31" s="9">
        <v>234</v>
      </c>
      <c r="BK31" s="9">
        <v>817</v>
      </c>
      <c r="BL31" s="9">
        <v>852</v>
      </c>
      <c r="BM31" s="9">
        <v>661</v>
      </c>
      <c r="BN31" s="9">
        <v>196</v>
      </c>
      <c r="BO31" s="9">
        <v>77</v>
      </c>
      <c r="BP31" s="9">
        <v>3015</v>
      </c>
      <c r="BQ31" s="9">
        <v>21</v>
      </c>
      <c r="BR31" s="9">
        <v>16</v>
      </c>
      <c r="BS31" s="9">
        <v>63</v>
      </c>
      <c r="BT31" s="9">
        <v>2856</v>
      </c>
      <c r="BU31" s="9">
        <v>0</v>
      </c>
      <c r="BV31" s="9">
        <v>0</v>
      </c>
      <c r="BW31" s="9">
        <v>59</v>
      </c>
    </row>
    <row r="32" spans="1:75" s="22" customFormat="1" ht="11.1" customHeight="1" x14ac:dyDescent="0.15">
      <c r="A32" s="135"/>
      <c r="B32" s="135"/>
      <c r="C32" s="11" t="s">
        <v>32</v>
      </c>
      <c r="D32" s="28">
        <v>985</v>
      </c>
      <c r="E32" s="12">
        <v>3</v>
      </c>
      <c r="F32" s="12">
        <v>0</v>
      </c>
      <c r="G32" s="12">
        <v>23</v>
      </c>
      <c r="H32" s="12">
        <v>956</v>
      </c>
      <c r="I32" s="12">
        <v>0</v>
      </c>
      <c r="J32" s="12">
        <v>0</v>
      </c>
      <c r="K32" s="12">
        <v>3</v>
      </c>
      <c r="L32" s="12">
        <v>985</v>
      </c>
      <c r="M32" s="12">
        <v>109</v>
      </c>
      <c r="N32" s="12">
        <v>97</v>
      </c>
      <c r="O32" s="12">
        <v>81</v>
      </c>
      <c r="P32" s="12">
        <v>80</v>
      </c>
      <c r="Q32" s="12">
        <v>55</v>
      </c>
      <c r="R32" s="12">
        <v>144</v>
      </c>
      <c r="S32" s="12">
        <v>138</v>
      </c>
      <c r="T32" s="12">
        <v>164</v>
      </c>
      <c r="U32" s="12">
        <v>108</v>
      </c>
      <c r="V32" s="12">
        <v>9</v>
      </c>
      <c r="W32" s="12">
        <v>985</v>
      </c>
      <c r="X32" s="12">
        <v>82</v>
      </c>
      <c r="Y32" s="12">
        <v>2</v>
      </c>
      <c r="Z32" s="12">
        <v>6</v>
      </c>
      <c r="AA32" s="12">
        <v>136</v>
      </c>
      <c r="AB32" s="12">
        <v>103</v>
      </c>
      <c r="AC32" s="12">
        <v>190</v>
      </c>
      <c r="AD32" s="12">
        <v>31</v>
      </c>
      <c r="AE32" s="12">
        <v>94</v>
      </c>
      <c r="AF32" s="12">
        <v>23</v>
      </c>
      <c r="AG32" s="12">
        <v>318</v>
      </c>
      <c r="AH32" s="12">
        <v>985</v>
      </c>
      <c r="AI32" s="12">
        <v>20</v>
      </c>
      <c r="AJ32" s="12">
        <v>36</v>
      </c>
      <c r="AK32" s="12">
        <v>24</v>
      </c>
      <c r="AL32" s="12">
        <v>3</v>
      </c>
      <c r="AM32" s="12">
        <v>19</v>
      </c>
      <c r="AN32" s="12">
        <v>54</v>
      </c>
      <c r="AO32" s="12">
        <v>61</v>
      </c>
      <c r="AP32" s="12">
        <v>77</v>
      </c>
      <c r="AQ32" s="12">
        <v>25</v>
      </c>
      <c r="AR32" s="12">
        <v>14</v>
      </c>
      <c r="AS32" s="12">
        <v>601</v>
      </c>
      <c r="AT32" s="12">
        <v>51</v>
      </c>
      <c r="AU32" s="12">
        <v>935</v>
      </c>
      <c r="AV32" s="12">
        <v>848</v>
      </c>
      <c r="AW32" s="12">
        <v>18</v>
      </c>
      <c r="AX32" s="12">
        <v>5</v>
      </c>
      <c r="AY32" s="12">
        <v>25</v>
      </c>
      <c r="AZ32" s="12">
        <v>1</v>
      </c>
      <c r="BA32" s="12">
        <v>1</v>
      </c>
      <c r="BB32" s="12">
        <v>23</v>
      </c>
      <c r="BC32" s="12">
        <v>4</v>
      </c>
      <c r="BD32" s="12">
        <v>10</v>
      </c>
      <c r="BE32" s="12">
        <v>2256</v>
      </c>
      <c r="BF32" s="12">
        <v>0</v>
      </c>
      <c r="BG32" s="12">
        <v>3</v>
      </c>
      <c r="BH32" s="12">
        <v>34</v>
      </c>
      <c r="BI32" s="12">
        <v>91</v>
      </c>
      <c r="BJ32" s="12">
        <v>168</v>
      </c>
      <c r="BK32" s="12">
        <v>593</v>
      </c>
      <c r="BL32" s="12">
        <v>648</v>
      </c>
      <c r="BM32" s="12">
        <v>529</v>
      </c>
      <c r="BN32" s="12">
        <v>147</v>
      </c>
      <c r="BO32" s="12">
        <v>43</v>
      </c>
      <c r="BP32" s="12">
        <v>2256</v>
      </c>
      <c r="BQ32" s="12">
        <v>14</v>
      </c>
      <c r="BR32" s="12">
        <v>3</v>
      </c>
      <c r="BS32" s="12">
        <v>45</v>
      </c>
      <c r="BT32" s="12">
        <v>2160</v>
      </c>
      <c r="BU32" s="12">
        <v>0</v>
      </c>
      <c r="BV32" s="12">
        <v>0</v>
      </c>
      <c r="BW32" s="12">
        <v>34</v>
      </c>
    </row>
    <row r="33" spans="1:75" s="22" customFormat="1" ht="11.1" customHeight="1" x14ac:dyDescent="0.15">
      <c r="A33" s="136" t="s">
        <v>257</v>
      </c>
      <c r="B33" s="136"/>
      <c r="C33" s="14" t="s">
        <v>33</v>
      </c>
      <c r="D33" s="30">
        <v>2107</v>
      </c>
      <c r="E33" s="15">
        <v>19</v>
      </c>
      <c r="F33" s="15">
        <v>26</v>
      </c>
      <c r="G33" s="15">
        <v>67</v>
      </c>
      <c r="H33" s="15">
        <v>1985</v>
      </c>
      <c r="I33" s="15">
        <v>0</v>
      </c>
      <c r="J33" s="15">
        <v>0</v>
      </c>
      <c r="K33" s="15">
        <v>10</v>
      </c>
      <c r="L33" s="15">
        <v>2107</v>
      </c>
      <c r="M33" s="15">
        <v>93</v>
      </c>
      <c r="N33" s="15">
        <v>59</v>
      </c>
      <c r="O33" s="15">
        <v>89</v>
      </c>
      <c r="P33" s="15">
        <v>135</v>
      </c>
      <c r="Q33" s="15">
        <v>183</v>
      </c>
      <c r="R33" s="15">
        <v>553</v>
      </c>
      <c r="S33" s="15">
        <v>433</v>
      </c>
      <c r="T33" s="15">
        <v>381</v>
      </c>
      <c r="U33" s="15">
        <v>163</v>
      </c>
      <c r="V33" s="15">
        <v>18</v>
      </c>
      <c r="W33" s="15">
        <v>2107</v>
      </c>
      <c r="X33" s="15">
        <v>69</v>
      </c>
      <c r="Y33" s="15">
        <v>4</v>
      </c>
      <c r="Z33" s="15">
        <v>29</v>
      </c>
      <c r="AA33" s="15">
        <v>178</v>
      </c>
      <c r="AB33" s="15">
        <v>215</v>
      </c>
      <c r="AC33" s="15">
        <v>559</v>
      </c>
      <c r="AD33" s="15">
        <v>132</v>
      </c>
      <c r="AE33" s="15">
        <v>204</v>
      </c>
      <c r="AF33" s="15">
        <v>29</v>
      </c>
      <c r="AG33" s="15">
        <v>688</v>
      </c>
      <c r="AH33" s="15">
        <v>2107</v>
      </c>
      <c r="AI33" s="15">
        <v>40</v>
      </c>
      <c r="AJ33" s="15">
        <v>66</v>
      </c>
      <c r="AK33" s="15">
        <v>27</v>
      </c>
      <c r="AL33" s="15">
        <v>275</v>
      </c>
      <c r="AM33" s="15">
        <v>37</v>
      </c>
      <c r="AN33" s="15">
        <v>57</v>
      </c>
      <c r="AO33" s="15">
        <v>350</v>
      </c>
      <c r="AP33" s="15">
        <v>197</v>
      </c>
      <c r="AQ33" s="15">
        <v>29</v>
      </c>
      <c r="AR33" s="15">
        <v>16</v>
      </c>
      <c r="AS33" s="15">
        <v>923</v>
      </c>
      <c r="AT33" s="15">
        <v>90</v>
      </c>
      <c r="AU33" s="15">
        <v>1987</v>
      </c>
      <c r="AV33" s="15">
        <v>1829</v>
      </c>
      <c r="AW33" s="15">
        <v>22</v>
      </c>
      <c r="AX33" s="15">
        <v>12</v>
      </c>
      <c r="AY33" s="15">
        <v>57</v>
      </c>
      <c r="AZ33" s="15">
        <v>2</v>
      </c>
      <c r="BA33" s="15">
        <v>11</v>
      </c>
      <c r="BB33" s="15">
        <v>27</v>
      </c>
      <c r="BC33" s="15">
        <v>11</v>
      </c>
      <c r="BD33" s="15">
        <v>16</v>
      </c>
      <c r="BE33" s="15">
        <v>719</v>
      </c>
      <c r="BF33" s="15">
        <v>1</v>
      </c>
      <c r="BG33" s="15">
        <v>1</v>
      </c>
      <c r="BH33" s="15">
        <v>16</v>
      </c>
      <c r="BI33" s="15">
        <v>31</v>
      </c>
      <c r="BJ33" s="15">
        <v>66</v>
      </c>
      <c r="BK33" s="15">
        <v>216</v>
      </c>
      <c r="BL33" s="15">
        <v>199</v>
      </c>
      <c r="BM33" s="15">
        <v>125</v>
      </c>
      <c r="BN33" s="15">
        <v>48</v>
      </c>
      <c r="BO33" s="15">
        <v>16</v>
      </c>
      <c r="BP33" s="15">
        <v>719</v>
      </c>
      <c r="BQ33" s="15">
        <v>7</v>
      </c>
      <c r="BR33" s="15">
        <v>13</v>
      </c>
      <c r="BS33" s="15">
        <v>17</v>
      </c>
      <c r="BT33" s="15">
        <v>670</v>
      </c>
      <c r="BU33" s="15">
        <v>0</v>
      </c>
      <c r="BV33" s="15">
        <v>0</v>
      </c>
      <c r="BW33" s="15">
        <v>12</v>
      </c>
    </row>
    <row r="34" spans="1:75" s="22" customFormat="1" ht="11.1" customHeight="1" x14ac:dyDescent="0.15">
      <c r="A34" s="136"/>
      <c r="B34" s="136"/>
      <c r="C34" s="24" t="s">
        <v>37</v>
      </c>
      <c r="D34" s="34">
        <v>31</v>
      </c>
      <c r="E34" s="18">
        <v>0</v>
      </c>
      <c r="F34" s="18">
        <v>0</v>
      </c>
      <c r="G34" s="18">
        <v>2</v>
      </c>
      <c r="H34" s="18">
        <v>28</v>
      </c>
      <c r="I34" s="18">
        <v>0</v>
      </c>
      <c r="J34" s="18">
        <v>0</v>
      </c>
      <c r="K34" s="18">
        <v>1</v>
      </c>
      <c r="L34" s="18">
        <v>31</v>
      </c>
      <c r="M34" s="18">
        <v>0</v>
      </c>
      <c r="N34" s="18">
        <v>1</v>
      </c>
      <c r="O34" s="18">
        <v>3</v>
      </c>
      <c r="P34" s="18">
        <v>1</v>
      </c>
      <c r="Q34" s="18">
        <v>4</v>
      </c>
      <c r="R34" s="18">
        <v>8</v>
      </c>
      <c r="S34" s="18">
        <v>4</v>
      </c>
      <c r="T34" s="18">
        <v>7</v>
      </c>
      <c r="U34" s="18">
        <v>3</v>
      </c>
      <c r="V34" s="18">
        <v>0</v>
      </c>
      <c r="W34" s="18">
        <v>31</v>
      </c>
      <c r="X34" s="18">
        <v>0</v>
      </c>
      <c r="Y34" s="18">
        <v>0</v>
      </c>
      <c r="Z34" s="18">
        <v>0</v>
      </c>
      <c r="AA34" s="18">
        <v>3</v>
      </c>
      <c r="AB34" s="18">
        <v>2</v>
      </c>
      <c r="AC34" s="18">
        <v>6</v>
      </c>
      <c r="AD34" s="18">
        <v>0</v>
      </c>
      <c r="AE34" s="18">
        <v>1</v>
      </c>
      <c r="AF34" s="18">
        <v>0</v>
      </c>
      <c r="AG34" s="18">
        <v>19</v>
      </c>
      <c r="AH34" s="18">
        <v>31</v>
      </c>
      <c r="AI34" s="18">
        <v>0</v>
      </c>
      <c r="AJ34" s="18">
        <v>1</v>
      </c>
      <c r="AK34" s="18">
        <v>1</v>
      </c>
      <c r="AL34" s="18">
        <v>0</v>
      </c>
      <c r="AM34" s="18">
        <v>1</v>
      </c>
      <c r="AN34" s="18">
        <v>3</v>
      </c>
      <c r="AO34" s="18">
        <v>3</v>
      </c>
      <c r="AP34" s="18">
        <v>3</v>
      </c>
      <c r="AQ34" s="18">
        <v>1</v>
      </c>
      <c r="AR34" s="18">
        <v>0</v>
      </c>
      <c r="AS34" s="18">
        <v>17</v>
      </c>
      <c r="AT34" s="18">
        <v>1</v>
      </c>
      <c r="AU34" s="18">
        <v>29</v>
      </c>
      <c r="AV34" s="18">
        <v>27</v>
      </c>
      <c r="AW34" s="18">
        <v>1</v>
      </c>
      <c r="AX34" s="18">
        <v>0</v>
      </c>
      <c r="AY34" s="18">
        <v>0</v>
      </c>
      <c r="AZ34" s="18">
        <v>0</v>
      </c>
      <c r="BA34" s="18">
        <v>0</v>
      </c>
      <c r="BB34" s="18">
        <v>1</v>
      </c>
      <c r="BC34" s="18">
        <v>0</v>
      </c>
      <c r="BD34" s="18">
        <v>0</v>
      </c>
      <c r="BE34" s="18">
        <v>40</v>
      </c>
      <c r="BF34" s="18">
        <v>0</v>
      </c>
      <c r="BG34" s="18">
        <v>0</v>
      </c>
      <c r="BH34" s="18">
        <v>0</v>
      </c>
      <c r="BI34" s="18">
        <v>1</v>
      </c>
      <c r="BJ34" s="18">
        <v>0</v>
      </c>
      <c r="BK34" s="18">
        <v>8</v>
      </c>
      <c r="BL34" s="18">
        <v>5</v>
      </c>
      <c r="BM34" s="18">
        <v>7</v>
      </c>
      <c r="BN34" s="18">
        <v>1</v>
      </c>
      <c r="BO34" s="18">
        <v>18</v>
      </c>
      <c r="BP34" s="18">
        <v>40</v>
      </c>
      <c r="BQ34" s="18">
        <v>0</v>
      </c>
      <c r="BR34" s="18">
        <v>0</v>
      </c>
      <c r="BS34" s="18">
        <v>1</v>
      </c>
      <c r="BT34" s="18">
        <v>26</v>
      </c>
      <c r="BU34" s="18">
        <v>0</v>
      </c>
      <c r="BV34" s="18">
        <v>0</v>
      </c>
      <c r="BW34" s="18">
        <v>13</v>
      </c>
    </row>
    <row r="35" spans="1:75" s="22" customFormat="1" ht="11.1" customHeight="1" x14ac:dyDescent="0.15">
      <c r="A35" s="135" t="s">
        <v>258</v>
      </c>
      <c r="B35" s="135"/>
      <c r="C35" s="8" t="s">
        <v>30</v>
      </c>
      <c r="D35" s="26">
        <v>7100</v>
      </c>
      <c r="E35" s="9">
        <v>199</v>
      </c>
      <c r="F35" s="9">
        <v>127</v>
      </c>
      <c r="G35" s="9">
        <v>637</v>
      </c>
      <c r="H35" s="9">
        <v>5277</v>
      </c>
      <c r="I35" s="9">
        <v>2</v>
      </c>
      <c r="J35" s="9">
        <v>8</v>
      </c>
      <c r="K35" s="9">
        <v>850</v>
      </c>
      <c r="L35" s="9">
        <v>7100</v>
      </c>
      <c r="M35" s="9">
        <v>220</v>
      </c>
      <c r="N35" s="9">
        <v>208</v>
      </c>
      <c r="O35" s="9">
        <v>291</v>
      </c>
      <c r="P35" s="9">
        <v>431</v>
      </c>
      <c r="Q35" s="9">
        <v>620</v>
      </c>
      <c r="R35" s="9">
        <v>1754</v>
      </c>
      <c r="S35" s="9">
        <v>1290</v>
      </c>
      <c r="T35" s="9">
        <v>1262</v>
      </c>
      <c r="U35" s="9">
        <v>695</v>
      </c>
      <c r="V35" s="9">
        <v>329</v>
      </c>
      <c r="W35" s="9">
        <v>7100</v>
      </c>
      <c r="X35" s="9">
        <v>205</v>
      </c>
      <c r="Y35" s="9">
        <v>19</v>
      </c>
      <c r="Z35" s="9">
        <v>151</v>
      </c>
      <c r="AA35" s="9">
        <v>834</v>
      </c>
      <c r="AB35" s="9">
        <v>1115</v>
      </c>
      <c r="AC35" s="9">
        <v>1746</v>
      </c>
      <c r="AD35" s="9">
        <v>321</v>
      </c>
      <c r="AE35" s="9">
        <v>505</v>
      </c>
      <c r="AF35" s="9">
        <v>87</v>
      </c>
      <c r="AG35" s="9">
        <v>2117</v>
      </c>
      <c r="AH35" s="9">
        <v>7100</v>
      </c>
      <c r="AI35" s="9">
        <v>125</v>
      </c>
      <c r="AJ35" s="9">
        <v>219</v>
      </c>
      <c r="AK35" s="9">
        <v>95</v>
      </c>
      <c r="AL35" s="9">
        <v>714</v>
      </c>
      <c r="AM35" s="9">
        <v>124</v>
      </c>
      <c r="AN35" s="9">
        <v>349</v>
      </c>
      <c r="AO35" s="9">
        <v>998</v>
      </c>
      <c r="AP35" s="9">
        <v>759</v>
      </c>
      <c r="AQ35" s="9">
        <v>158</v>
      </c>
      <c r="AR35" s="9">
        <v>358</v>
      </c>
      <c r="AS35" s="9">
        <v>2757</v>
      </c>
      <c r="AT35" s="9">
        <v>444</v>
      </c>
      <c r="AU35" s="9">
        <v>5541</v>
      </c>
      <c r="AV35" s="9">
        <v>4998</v>
      </c>
      <c r="AW35" s="9">
        <v>70</v>
      </c>
      <c r="AX35" s="9">
        <v>49</v>
      </c>
      <c r="AY35" s="9">
        <v>166</v>
      </c>
      <c r="AZ35" s="9">
        <v>12</v>
      </c>
      <c r="BA35" s="9">
        <v>46</v>
      </c>
      <c r="BB35" s="9">
        <v>102</v>
      </c>
      <c r="BC35" s="9">
        <v>20</v>
      </c>
      <c r="BD35" s="9">
        <v>78</v>
      </c>
      <c r="BE35" s="9">
        <v>7284</v>
      </c>
      <c r="BF35" s="9">
        <v>2</v>
      </c>
      <c r="BG35" s="9">
        <v>4</v>
      </c>
      <c r="BH35" s="9">
        <v>79</v>
      </c>
      <c r="BI35" s="9">
        <v>231</v>
      </c>
      <c r="BJ35" s="9">
        <v>492</v>
      </c>
      <c r="BK35" s="9">
        <v>1798</v>
      </c>
      <c r="BL35" s="9">
        <v>1703</v>
      </c>
      <c r="BM35" s="9">
        <v>1257</v>
      </c>
      <c r="BN35" s="9">
        <v>291</v>
      </c>
      <c r="BO35" s="9">
        <v>1427</v>
      </c>
      <c r="BP35" s="9">
        <v>7284</v>
      </c>
      <c r="BQ35" s="9">
        <v>47</v>
      </c>
      <c r="BR35" s="9">
        <v>46</v>
      </c>
      <c r="BS35" s="9">
        <v>538</v>
      </c>
      <c r="BT35" s="9">
        <v>5084</v>
      </c>
      <c r="BU35" s="9">
        <v>0</v>
      </c>
      <c r="BV35" s="9">
        <v>5</v>
      </c>
      <c r="BW35" s="9">
        <v>1564</v>
      </c>
    </row>
    <row r="36" spans="1:75" s="22" customFormat="1" ht="11.1" customHeight="1" x14ac:dyDescent="0.15">
      <c r="A36" s="135"/>
      <c r="B36" s="135"/>
      <c r="C36" s="11" t="s">
        <v>32</v>
      </c>
      <c r="D36" s="28">
        <v>1983</v>
      </c>
      <c r="E36" s="12">
        <v>3</v>
      </c>
      <c r="F36" s="12">
        <v>0</v>
      </c>
      <c r="G36" s="12">
        <v>140</v>
      </c>
      <c r="H36" s="12">
        <v>1588</v>
      </c>
      <c r="I36" s="12">
        <v>0</v>
      </c>
      <c r="J36" s="12">
        <v>3</v>
      </c>
      <c r="K36" s="12">
        <v>249</v>
      </c>
      <c r="L36" s="12">
        <v>1983</v>
      </c>
      <c r="M36" s="12">
        <v>135</v>
      </c>
      <c r="N36" s="12">
        <v>115</v>
      </c>
      <c r="O36" s="12">
        <v>143</v>
      </c>
      <c r="P36" s="12">
        <v>130</v>
      </c>
      <c r="Q36" s="12">
        <v>115</v>
      </c>
      <c r="R36" s="12">
        <v>289</v>
      </c>
      <c r="S36" s="12">
        <v>298</v>
      </c>
      <c r="T36" s="12">
        <v>404</v>
      </c>
      <c r="U36" s="12">
        <v>283</v>
      </c>
      <c r="V36" s="12">
        <v>71</v>
      </c>
      <c r="W36" s="12">
        <v>1983</v>
      </c>
      <c r="X36" s="12">
        <v>124</v>
      </c>
      <c r="Y36" s="12">
        <v>1</v>
      </c>
      <c r="Z36" s="12">
        <v>15</v>
      </c>
      <c r="AA36" s="12">
        <v>299</v>
      </c>
      <c r="AB36" s="12">
        <v>323</v>
      </c>
      <c r="AC36" s="12">
        <v>434</v>
      </c>
      <c r="AD36" s="12">
        <v>81</v>
      </c>
      <c r="AE36" s="12">
        <v>123</v>
      </c>
      <c r="AF36" s="12">
        <v>28</v>
      </c>
      <c r="AG36" s="12">
        <v>555</v>
      </c>
      <c r="AH36" s="12">
        <v>1983</v>
      </c>
      <c r="AI36" s="12">
        <v>28</v>
      </c>
      <c r="AJ36" s="12">
        <v>64</v>
      </c>
      <c r="AK36" s="12">
        <v>23</v>
      </c>
      <c r="AL36" s="12">
        <v>7</v>
      </c>
      <c r="AM36" s="12">
        <v>37</v>
      </c>
      <c r="AN36" s="12">
        <v>172</v>
      </c>
      <c r="AO36" s="12">
        <v>136</v>
      </c>
      <c r="AP36" s="12">
        <v>213</v>
      </c>
      <c r="AQ36" s="12">
        <v>92</v>
      </c>
      <c r="AR36" s="12">
        <v>151</v>
      </c>
      <c r="AS36" s="12">
        <v>930</v>
      </c>
      <c r="AT36" s="12">
        <v>130</v>
      </c>
      <c r="AU36" s="12">
        <v>1570</v>
      </c>
      <c r="AV36" s="12">
        <v>1361</v>
      </c>
      <c r="AW36" s="12">
        <v>28</v>
      </c>
      <c r="AX36" s="12">
        <v>16</v>
      </c>
      <c r="AY36" s="12">
        <v>42</v>
      </c>
      <c r="AZ36" s="12">
        <v>7</v>
      </c>
      <c r="BA36" s="12">
        <v>17</v>
      </c>
      <c r="BB36" s="12">
        <v>45</v>
      </c>
      <c r="BC36" s="12">
        <v>13</v>
      </c>
      <c r="BD36" s="12">
        <v>41</v>
      </c>
      <c r="BE36" s="12">
        <v>5787</v>
      </c>
      <c r="BF36" s="12">
        <v>0</v>
      </c>
      <c r="BG36" s="12">
        <v>4</v>
      </c>
      <c r="BH36" s="12">
        <v>65</v>
      </c>
      <c r="BI36" s="12">
        <v>185</v>
      </c>
      <c r="BJ36" s="12">
        <v>385</v>
      </c>
      <c r="BK36" s="12">
        <v>1464</v>
      </c>
      <c r="BL36" s="12">
        <v>1450</v>
      </c>
      <c r="BM36" s="12">
        <v>1040</v>
      </c>
      <c r="BN36" s="12">
        <v>223</v>
      </c>
      <c r="BO36" s="12">
        <v>971</v>
      </c>
      <c r="BP36" s="12">
        <v>5787</v>
      </c>
      <c r="BQ36" s="12">
        <v>18</v>
      </c>
      <c r="BR36" s="12">
        <v>5</v>
      </c>
      <c r="BS36" s="12">
        <v>439</v>
      </c>
      <c r="BT36" s="12">
        <v>4224</v>
      </c>
      <c r="BU36" s="12">
        <v>0</v>
      </c>
      <c r="BV36" s="12">
        <v>5</v>
      </c>
      <c r="BW36" s="12">
        <v>1096</v>
      </c>
    </row>
    <row r="37" spans="1:75" s="22" customFormat="1" ht="11.1" customHeight="1" x14ac:dyDescent="0.15">
      <c r="A37" s="136" t="s">
        <v>259</v>
      </c>
      <c r="B37" s="136"/>
      <c r="C37" s="14" t="s">
        <v>33</v>
      </c>
      <c r="D37" s="30">
        <v>5040</v>
      </c>
      <c r="E37" s="15">
        <v>195</v>
      </c>
      <c r="F37" s="15">
        <v>125</v>
      </c>
      <c r="G37" s="15">
        <v>492</v>
      </c>
      <c r="H37" s="15">
        <v>3640</v>
      </c>
      <c r="I37" s="15">
        <v>2</v>
      </c>
      <c r="J37" s="15">
        <v>5</v>
      </c>
      <c r="K37" s="15">
        <v>581</v>
      </c>
      <c r="L37" s="15">
        <v>5040</v>
      </c>
      <c r="M37" s="15">
        <v>84</v>
      </c>
      <c r="N37" s="15">
        <v>90</v>
      </c>
      <c r="O37" s="15">
        <v>148</v>
      </c>
      <c r="P37" s="15">
        <v>298</v>
      </c>
      <c r="Q37" s="15">
        <v>499</v>
      </c>
      <c r="R37" s="15">
        <v>1452</v>
      </c>
      <c r="S37" s="15">
        <v>987</v>
      </c>
      <c r="T37" s="15">
        <v>845</v>
      </c>
      <c r="U37" s="15">
        <v>407</v>
      </c>
      <c r="V37" s="15">
        <v>230</v>
      </c>
      <c r="W37" s="15">
        <v>5040</v>
      </c>
      <c r="X37" s="15">
        <v>80</v>
      </c>
      <c r="Y37" s="15">
        <v>18</v>
      </c>
      <c r="Z37" s="15">
        <v>135</v>
      </c>
      <c r="AA37" s="15">
        <v>529</v>
      </c>
      <c r="AB37" s="15">
        <v>784</v>
      </c>
      <c r="AC37" s="15">
        <v>1298</v>
      </c>
      <c r="AD37" s="15">
        <v>237</v>
      </c>
      <c r="AE37" s="15">
        <v>376</v>
      </c>
      <c r="AF37" s="15">
        <v>58</v>
      </c>
      <c r="AG37" s="15">
        <v>1525</v>
      </c>
      <c r="AH37" s="15">
        <v>5040</v>
      </c>
      <c r="AI37" s="15">
        <v>96</v>
      </c>
      <c r="AJ37" s="15">
        <v>153</v>
      </c>
      <c r="AK37" s="15">
        <v>72</v>
      </c>
      <c r="AL37" s="15">
        <v>702</v>
      </c>
      <c r="AM37" s="15">
        <v>87</v>
      </c>
      <c r="AN37" s="15">
        <v>173</v>
      </c>
      <c r="AO37" s="15">
        <v>855</v>
      </c>
      <c r="AP37" s="15">
        <v>540</v>
      </c>
      <c r="AQ37" s="15">
        <v>64</v>
      </c>
      <c r="AR37" s="15">
        <v>205</v>
      </c>
      <c r="AS37" s="15">
        <v>1782</v>
      </c>
      <c r="AT37" s="15">
        <v>311</v>
      </c>
      <c r="AU37" s="15">
        <v>3925</v>
      </c>
      <c r="AV37" s="15">
        <v>3596</v>
      </c>
      <c r="AW37" s="15">
        <v>39</v>
      </c>
      <c r="AX37" s="15">
        <v>33</v>
      </c>
      <c r="AY37" s="15">
        <v>122</v>
      </c>
      <c r="AZ37" s="15">
        <v>5</v>
      </c>
      <c r="BA37" s="15">
        <v>29</v>
      </c>
      <c r="BB37" s="15">
        <v>57</v>
      </c>
      <c r="BC37" s="15">
        <v>7</v>
      </c>
      <c r="BD37" s="15">
        <v>37</v>
      </c>
      <c r="BE37" s="15">
        <v>1219</v>
      </c>
      <c r="BF37" s="15">
        <v>1</v>
      </c>
      <c r="BG37" s="15">
        <v>0</v>
      </c>
      <c r="BH37" s="15">
        <v>12</v>
      </c>
      <c r="BI37" s="15">
        <v>44</v>
      </c>
      <c r="BJ37" s="15">
        <v>101</v>
      </c>
      <c r="BK37" s="15">
        <v>304</v>
      </c>
      <c r="BL37" s="15">
        <v>231</v>
      </c>
      <c r="BM37" s="15">
        <v>199</v>
      </c>
      <c r="BN37" s="15">
        <v>63</v>
      </c>
      <c r="BO37" s="15">
        <v>264</v>
      </c>
      <c r="BP37" s="15">
        <v>1219</v>
      </c>
      <c r="BQ37" s="15">
        <v>28</v>
      </c>
      <c r="BR37" s="15">
        <v>40</v>
      </c>
      <c r="BS37" s="15">
        <v>86</v>
      </c>
      <c r="BT37" s="15">
        <v>783</v>
      </c>
      <c r="BU37" s="15">
        <v>0</v>
      </c>
      <c r="BV37" s="15">
        <v>0</v>
      </c>
      <c r="BW37" s="15">
        <v>282</v>
      </c>
    </row>
    <row r="38" spans="1:75" s="22" customFormat="1" ht="11.1" customHeight="1" x14ac:dyDescent="0.15">
      <c r="A38" s="136"/>
      <c r="B38" s="136"/>
      <c r="C38" s="24" t="s">
        <v>37</v>
      </c>
      <c r="D38" s="34">
        <v>77</v>
      </c>
      <c r="E38" s="18">
        <v>1</v>
      </c>
      <c r="F38" s="18">
        <v>2</v>
      </c>
      <c r="G38" s="18">
        <v>5</v>
      </c>
      <c r="H38" s="18">
        <v>49</v>
      </c>
      <c r="I38" s="18">
        <v>0</v>
      </c>
      <c r="J38" s="18">
        <v>0</v>
      </c>
      <c r="K38" s="18">
        <v>20</v>
      </c>
      <c r="L38" s="18">
        <v>77</v>
      </c>
      <c r="M38" s="18">
        <v>1</v>
      </c>
      <c r="N38" s="18">
        <v>3</v>
      </c>
      <c r="O38" s="18">
        <v>0</v>
      </c>
      <c r="P38" s="18">
        <v>3</v>
      </c>
      <c r="Q38" s="18">
        <v>6</v>
      </c>
      <c r="R38" s="18">
        <v>13</v>
      </c>
      <c r="S38" s="18">
        <v>5</v>
      </c>
      <c r="T38" s="18">
        <v>13</v>
      </c>
      <c r="U38" s="18">
        <v>5</v>
      </c>
      <c r="V38" s="18">
        <v>28</v>
      </c>
      <c r="W38" s="18">
        <v>77</v>
      </c>
      <c r="X38" s="18">
        <v>1</v>
      </c>
      <c r="Y38" s="18">
        <v>0</v>
      </c>
      <c r="Z38" s="18">
        <v>1</v>
      </c>
      <c r="AA38" s="18">
        <v>6</v>
      </c>
      <c r="AB38" s="18">
        <v>8</v>
      </c>
      <c r="AC38" s="18">
        <v>14</v>
      </c>
      <c r="AD38" s="18">
        <v>3</v>
      </c>
      <c r="AE38" s="18">
        <v>6</v>
      </c>
      <c r="AF38" s="18">
        <v>1</v>
      </c>
      <c r="AG38" s="18">
        <v>37</v>
      </c>
      <c r="AH38" s="18">
        <v>77</v>
      </c>
      <c r="AI38" s="18">
        <v>1</v>
      </c>
      <c r="AJ38" s="18">
        <v>2</v>
      </c>
      <c r="AK38" s="18">
        <v>0</v>
      </c>
      <c r="AL38" s="18">
        <v>5</v>
      </c>
      <c r="AM38" s="18">
        <v>0</v>
      </c>
      <c r="AN38" s="18">
        <v>4</v>
      </c>
      <c r="AO38" s="18">
        <v>7</v>
      </c>
      <c r="AP38" s="18">
        <v>6</v>
      </c>
      <c r="AQ38" s="18">
        <v>2</v>
      </c>
      <c r="AR38" s="18">
        <v>2</v>
      </c>
      <c r="AS38" s="18">
        <v>45</v>
      </c>
      <c r="AT38" s="18">
        <v>3</v>
      </c>
      <c r="AU38" s="18">
        <v>46</v>
      </c>
      <c r="AV38" s="18">
        <v>41</v>
      </c>
      <c r="AW38" s="18">
        <v>3</v>
      </c>
      <c r="AX38" s="18">
        <v>0</v>
      </c>
      <c r="AY38" s="18">
        <v>2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278</v>
      </c>
      <c r="BF38" s="18">
        <v>1</v>
      </c>
      <c r="BG38" s="18">
        <v>0</v>
      </c>
      <c r="BH38" s="18">
        <v>2</v>
      </c>
      <c r="BI38" s="18">
        <v>2</v>
      </c>
      <c r="BJ38" s="18">
        <v>6</v>
      </c>
      <c r="BK38" s="18">
        <v>30</v>
      </c>
      <c r="BL38" s="18">
        <v>22</v>
      </c>
      <c r="BM38" s="18">
        <v>18</v>
      </c>
      <c r="BN38" s="18">
        <v>5</v>
      </c>
      <c r="BO38" s="18">
        <v>192</v>
      </c>
      <c r="BP38" s="18">
        <v>278</v>
      </c>
      <c r="BQ38" s="18">
        <v>1</v>
      </c>
      <c r="BR38" s="18">
        <v>1</v>
      </c>
      <c r="BS38" s="18">
        <v>13</v>
      </c>
      <c r="BT38" s="18">
        <v>77</v>
      </c>
      <c r="BU38" s="18">
        <v>0</v>
      </c>
      <c r="BV38" s="18">
        <v>0</v>
      </c>
      <c r="BW38" s="18">
        <v>186</v>
      </c>
    </row>
    <row r="39" spans="1:75" s="101" customFormat="1" ht="11.1" customHeight="1" x14ac:dyDescent="0.2">
      <c r="A39" s="94" t="s">
        <v>64</v>
      </c>
      <c r="B39" s="67" t="s">
        <v>65</v>
      </c>
      <c r="C39" s="82" t="s">
        <v>48</v>
      </c>
      <c r="D39" s="129">
        <v>384</v>
      </c>
      <c r="E39" s="124">
        <v>12</v>
      </c>
      <c r="F39" s="124">
        <v>7</v>
      </c>
      <c r="G39" s="124">
        <v>35</v>
      </c>
      <c r="H39" s="124">
        <v>293</v>
      </c>
      <c r="I39" s="124">
        <v>0</v>
      </c>
      <c r="J39" s="124">
        <v>0</v>
      </c>
      <c r="K39" s="124">
        <v>37</v>
      </c>
      <c r="L39" s="124">
        <v>384</v>
      </c>
      <c r="M39" s="124">
        <v>6</v>
      </c>
      <c r="N39" s="124">
        <v>8</v>
      </c>
      <c r="O39" s="124">
        <v>7</v>
      </c>
      <c r="P39" s="124">
        <v>25</v>
      </c>
      <c r="Q39" s="124">
        <v>41</v>
      </c>
      <c r="R39" s="124">
        <v>91</v>
      </c>
      <c r="S39" s="124">
        <v>94</v>
      </c>
      <c r="T39" s="124">
        <v>62</v>
      </c>
      <c r="U39" s="124">
        <v>43</v>
      </c>
      <c r="V39" s="124">
        <v>7</v>
      </c>
      <c r="W39" s="124">
        <v>384</v>
      </c>
      <c r="X39" s="124">
        <v>7</v>
      </c>
      <c r="Y39" s="124">
        <v>3</v>
      </c>
      <c r="Z39" s="124">
        <v>12</v>
      </c>
      <c r="AA39" s="124">
        <v>41</v>
      </c>
      <c r="AB39" s="124">
        <v>80</v>
      </c>
      <c r="AC39" s="124">
        <v>86</v>
      </c>
      <c r="AD39" s="124">
        <v>30</v>
      </c>
      <c r="AE39" s="124">
        <v>31</v>
      </c>
      <c r="AF39" s="124">
        <v>3</v>
      </c>
      <c r="AG39" s="124">
        <v>91</v>
      </c>
      <c r="AH39" s="124">
        <v>384</v>
      </c>
      <c r="AI39" s="124">
        <v>10</v>
      </c>
      <c r="AJ39" s="124">
        <v>16</v>
      </c>
      <c r="AK39" s="124">
        <v>5</v>
      </c>
      <c r="AL39" s="124">
        <v>55</v>
      </c>
      <c r="AM39" s="124">
        <v>5</v>
      </c>
      <c r="AN39" s="124">
        <v>15</v>
      </c>
      <c r="AO39" s="124">
        <v>57</v>
      </c>
      <c r="AP39" s="124">
        <v>48</v>
      </c>
      <c r="AQ39" s="124">
        <v>14</v>
      </c>
      <c r="AR39" s="124">
        <v>14</v>
      </c>
      <c r="AS39" s="124">
        <v>122</v>
      </c>
      <c r="AT39" s="124">
        <v>23</v>
      </c>
      <c r="AU39" s="124">
        <v>313</v>
      </c>
      <c r="AV39" s="124">
        <v>272</v>
      </c>
      <c r="AW39" s="124">
        <v>7</v>
      </c>
      <c r="AX39" s="124">
        <v>2</v>
      </c>
      <c r="AY39" s="124">
        <v>14</v>
      </c>
      <c r="AZ39" s="124">
        <v>1</v>
      </c>
      <c r="BA39" s="124">
        <v>2</v>
      </c>
      <c r="BB39" s="124">
        <v>9</v>
      </c>
      <c r="BC39" s="124">
        <v>1</v>
      </c>
      <c r="BD39" s="124">
        <v>5</v>
      </c>
      <c r="BE39" s="124">
        <v>407</v>
      </c>
      <c r="BF39" s="124">
        <v>0</v>
      </c>
      <c r="BG39" s="124">
        <v>1</v>
      </c>
      <c r="BH39" s="124">
        <v>4</v>
      </c>
      <c r="BI39" s="124">
        <v>20</v>
      </c>
      <c r="BJ39" s="124">
        <v>19</v>
      </c>
      <c r="BK39" s="124">
        <v>113</v>
      </c>
      <c r="BL39" s="124">
        <v>107</v>
      </c>
      <c r="BM39" s="124">
        <v>59</v>
      </c>
      <c r="BN39" s="124">
        <v>19</v>
      </c>
      <c r="BO39" s="124">
        <v>65</v>
      </c>
      <c r="BP39" s="124">
        <v>407</v>
      </c>
      <c r="BQ39" s="124">
        <v>1</v>
      </c>
      <c r="BR39" s="124">
        <v>3</v>
      </c>
      <c r="BS39" s="124">
        <v>31</v>
      </c>
      <c r="BT39" s="124">
        <v>319</v>
      </c>
      <c r="BU39" s="124">
        <v>0</v>
      </c>
      <c r="BV39" s="124">
        <v>0</v>
      </c>
      <c r="BW39" s="124">
        <v>53</v>
      </c>
    </row>
    <row r="40" spans="1:75" s="101" customFormat="1" ht="11.1" customHeight="1" x14ac:dyDescent="0.2">
      <c r="A40" s="94"/>
      <c r="B40" s="67"/>
      <c r="C40" s="83" t="s">
        <v>49</v>
      </c>
      <c r="D40" s="130">
        <v>92</v>
      </c>
      <c r="E40" s="121">
        <v>0</v>
      </c>
      <c r="F40" s="121">
        <v>0</v>
      </c>
      <c r="G40" s="121">
        <v>8</v>
      </c>
      <c r="H40" s="121">
        <v>75</v>
      </c>
      <c r="I40" s="121">
        <v>0</v>
      </c>
      <c r="J40" s="121">
        <v>0</v>
      </c>
      <c r="K40" s="121">
        <v>9</v>
      </c>
      <c r="L40" s="121">
        <v>92</v>
      </c>
      <c r="M40" s="121">
        <v>4</v>
      </c>
      <c r="N40" s="121">
        <v>8</v>
      </c>
      <c r="O40" s="121">
        <v>3</v>
      </c>
      <c r="P40" s="121">
        <v>8</v>
      </c>
      <c r="Q40" s="121">
        <v>4</v>
      </c>
      <c r="R40" s="121">
        <v>16</v>
      </c>
      <c r="S40" s="121">
        <v>17</v>
      </c>
      <c r="T40" s="121">
        <v>11</v>
      </c>
      <c r="U40" s="121">
        <v>21</v>
      </c>
      <c r="V40" s="121">
        <v>0</v>
      </c>
      <c r="W40" s="121">
        <v>92</v>
      </c>
      <c r="X40" s="121">
        <v>4</v>
      </c>
      <c r="Y40" s="121">
        <v>0</v>
      </c>
      <c r="Z40" s="121">
        <v>3</v>
      </c>
      <c r="AA40" s="121">
        <v>14</v>
      </c>
      <c r="AB40" s="121">
        <v>19</v>
      </c>
      <c r="AC40" s="121">
        <v>16</v>
      </c>
      <c r="AD40" s="121">
        <v>9</v>
      </c>
      <c r="AE40" s="121">
        <v>7</v>
      </c>
      <c r="AF40" s="121">
        <v>1</v>
      </c>
      <c r="AG40" s="121">
        <v>19</v>
      </c>
      <c r="AH40" s="121">
        <v>92</v>
      </c>
      <c r="AI40" s="121">
        <v>4</v>
      </c>
      <c r="AJ40" s="121">
        <v>3</v>
      </c>
      <c r="AK40" s="121">
        <v>2</v>
      </c>
      <c r="AL40" s="121">
        <v>0</v>
      </c>
      <c r="AM40" s="121">
        <v>0</v>
      </c>
      <c r="AN40" s="121">
        <v>10</v>
      </c>
      <c r="AO40" s="121">
        <v>4</v>
      </c>
      <c r="AP40" s="121">
        <v>12</v>
      </c>
      <c r="AQ40" s="121">
        <v>8</v>
      </c>
      <c r="AR40" s="121">
        <v>3</v>
      </c>
      <c r="AS40" s="121">
        <v>40</v>
      </c>
      <c r="AT40" s="121">
        <v>6</v>
      </c>
      <c r="AU40" s="121">
        <v>77</v>
      </c>
      <c r="AV40" s="121">
        <v>65</v>
      </c>
      <c r="AW40" s="121">
        <v>3</v>
      </c>
      <c r="AX40" s="121">
        <v>0</v>
      </c>
      <c r="AY40" s="121">
        <v>2</v>
      </c>
      <c r="AZ40" s="121">
        <v>0</v>
      </c>
      <c r="BA40" s="121">
        <v>0</v>
      </c>
      <c r="BB40" s="121">
        <v>4</v>
      </c>
      <c r="BC40" s="121">
        <v>0</v>
      </c>
      <c r="BD40" s="121">
        <v>3</v>
      </c>
      <c r="BE40" s="121">
        <v>334</v>
      </c>
      <c r="BF40" s="121">
        <v>0</v>
      </c>
      <c r="BG40" s="121">
        <v>1</v>
      </c>
      <c r="BH40" s="121">
        <v>2</v>
      </c>
      <c r="BI40" s="121">
        <v>18</v>
      </c>
      <c r="BJ40" s="121">
        <v>18</v>
      </c>
      <c r="BK40" s="121">
        <v>88</v>
      </c>
      <c r="BL40" s="121">
        <v>95</v>
      </c>
      <c r="BM40" s="121">
        <v>51</v>
      </c>
      <c r="BN40" s="121">
        <v>15</v>
      </c>
      <c r="BO40" s="121">
        <v>46</v>
      </c>
      <c r="BP40" s="121">
        <v>334</v>
      </c>
      <c r="BQ40" s="121">
        <v>0</v>
      </c>
      <c r="BR40" s="121">
        <v>0</v>
      </c>
      <c r="BS40" s="121">
        <v>26</v>
      </c>
      <c r="BT40" s="121">
        <v>268</v>
      </c>
      <c r="BU40" s="121">
        <v>0</v>
      </c>
      <c r="BV40" s="121">
        <v>0</v>
      </c>
      <c r="BW40" s="121">
        <v>40</v>
      </c>
    </row>
    <row r="41" spans="1:75" s="101" customFormat="1" ht="11.1" customHeight="1" x14ac:dyDescent="0.2">
      <c r="A41" s="94"/>
      <c r="B41" s="68" t="s">
        <v>66</v>
      </c>
      <c r="C41" s="84" t="s">
        <v>51</v>
      </c>
      <c r="D41" s="131">
        <v>284</v>
      </c>
      <c r="E41" s="122">
        <v>12</v>
      </c>
      <c r="F41" s="122">
        <v>7</v>
      </c>
      <c r="G41" s="122">
        <v>27</v>
      </c>
      <c r="H41" s="122">
        <v>213</v>
      </c>
      <c r="I41" s="122">
        <v>0</v>
      </c>
      <c r="J41" s="122">
        <v>0</v>
      </c>
      <c r="K41" s="122">
        <v>25</v>
      </c>
      <c r="L41" s="122">
        <v>284</v>
      </c>
      <c r="M41" s="122">
        <v>2</v>
      </c>
      <c r="N41" s="122">
        <v>0</v>
      </c>
      <c r="O41" s="122">
        <v>4</v>
      </c>
      <c r="P41" s="122">
        <v>16</v>
      </c>
      <c r="Q41" s="122">
        <v>37</v>
      </c>
      <c r="R41" s="122">
        <v>73</v>
      </c>
      <c r="S41" s="122">
        <v>76</v>
      </c>
      <c r="T41" s="122">
        <v>50</v>
      </c>
      <c r="U41" s="122">
        <v>22</v>
      </c>
      <c r="V41" s="122">
        <v>4</v>
      </c>
      <c r="W41" s="122">
        <v>284</v>
      </c>
      <c r="X41" s="122">
        <v>3</v>
      </c>
      <c r="Y41" s="122">
        <v>3</v>
      </c>
      <c r="Z41" s="122">
        <v>9</v>
      </c>
      <c r="AA41" s="122">
        <v>27</v>
      </c>
      <c r="AB41" s="122">
        <v>60</v>
      </c>
      <c r="AC41" s="122">
        <v>69</v>
      </c>
      <c r="AD41" s="122">
        <v>20</v>
      </c>
      <c r="AE41" s="122">
        <v>23</v>
      </c>
      <c r="AF41" s="122">
        <v>2</v>
      </c>
      <c r="AG41" s="122">
        <v>68</v>
      </c>
      <c r="AH41" s="122">
        <v>284</v>
      </c>
      <c r="AI41" s="122">
        <v>6</v>
      </c>
      <c r="AJ41" s="122">
        <v>11</v>
      </c>
      <c r="AK41" s="122">
        <v>3</v>
      </c>
      <c r="AL41" s="122">
        <v>53</v>
      </c>
      <c r="AM41" s="122">
        <v>5</v>
      </c>
      <c r="AN41" s="122">
        <v>5</v>
      </c>
      <c r="AO41" s="122">
        <v>52</v>
      </c>
      <c r="AP41" s="122">
        <v>36</v>
      </c>
      <c r="AQ41" s="122">
        <v>6</v>
      </c>
      <c r="AR41" s="122">
        <v>11</v>
      </c>
      <c r="AS41" s="122">
        <v>79</v>
      </c>
      <c r="AT41" s="122">
        <v>17</v>
      </c>
      <c r="AU41" s="122">
        <v>232</v>
      </c>
      <c r="AV41" s="122">
        <v>203</v>
      </c>
      <c r="AW41" s="122">
        <v>4</v>
      </c>
      <c r="AX41" s="122">
        <v>2</v>
      </c>
      <c r="AY41" s="122">
        <v>12</v>
      </c>
      <c r="AZ41" s="122">
        <v>1</v>
      </c>
      <c r="BA41" s="122">
        <v>2</v>
      </c>
      <c r="BB41" s="122">
        <v>5</v>
      </c>
      <c r="BC41" s="122">
        <v>1</v>
      </c>
      <c r="BD41" s="122">
        <v>2</v>
      </c>
      <c r="BE41" s="122">
        <v>64</v>
      </c>
      <c r="BF41" s="122">
        <v>0</v>
      </c>
      <c r="BG41" s="122">
        <v>0</v>
      </c>
      <c r="BH41" s="122">
        <v>2</v>
      </c>
      <c r="BI41" s="122">
        <v>2</v>
      </c>
      <c r="BJ41" s="122">
        <v>1</v>
      </c>
      <c r="BK41" s="122">
        <v>20</v>
      </c>
      <c r="BL41" s="122">
        <v>12</v>
      </c>
      <c r="BM41" s="122">
        <v>6</v>
      </c>
      <c r="BN41" s="122">
        <v>4</v>
      </c>
      <c r="BO41" s="122">
        <v>17</v>
      </c>
      <c r="BP41" s="122">
        <v>64</v>
      </c>
      <c r="BQ41" s="122">
        <v>1</v>
      </c>
      <c r="BR41" s="122">
        <v>3</v>
      </c>
      <c r="BS41" s="122">
        <v>4</v>
      </c>
      <c r="BT41" s="122">
        <v>47</v>
      </c>
      <c r="BU41" s="122">
        <v>0</v>
      </c>
      <c r="BV41" s="122">
        <v>0</v>
      </c>
      <c r="BW41" s="122">
        <v>9</v>
      </c>
    </row>
    <row r="42" spans="1:75" s="101" customFormat="1" ht="11.1" customHeight="1" x14ac:dyDescent="0.2">
      <c r="A42" s="94"/>
      <c r="B42" s="68"/>
      <c r="C42" s="107" t="s">
        <v>53</v>
      </c>
      <c r="D42" s="132">
        <v>8</v>
      </c>
      <c r="E42" s="123">
        <v>0</v>
      </c>
      <c r="F42" s="123">
        <v>0</v>
      </c>
      <c r="G42" s="123">
        <v>0</v>
      </c>
      <c r="H42" s="123">
        <v>5</v>
      </c>
      <c r="I42" s="123">
        <v>0</v>
      </c>
      <c r="J42" s="123">
        <v>0</v>
      </c>
      <c r="K42" s="123">
        <v>3</v>
      </c>
      <c r="L42" s="123">
        <v>8</v>
      </c>
      <c r="M42" s="123">
        <v>0</v>
      </c>
      <c r="N42" s="123">
        <v>0</v>
      </c>
      <c r="O42" s="123">
        <v>0</v>
      </c>
      <c r="P42" s="123">
        <v>1</v>
      </c>
      <c r="Q42" s="123">
        <v>0</v>
      </c>
      <c r="R42" s="123">
        <v>2</v>
      </c>
      <c r="S42" s="123">
        <v>1</v>
      </c>
      <c r="T42" s="123">
        <v>1</v>
      </c>
      <c r="U42" s="123">
        <v>0</v>
      </c>
      <c r="V42" s="123">
        <v>3</v>
      </c>
      <c r="W42" s="123">
        <v>8</v>
      </c>
      <c r="X42" s="123">
        <v>0</v>
      </c>
      <c r="Y42" s="123">
        <v>0</v>
      </c>
      <c r="Z42" s="123">
        <v>0</v>
      </c>
      <c r="AA42" s="123">
        <v>0</v>
      </c>
      <c r="AB42" s="123">
        <v>1</v>
      </c>
      <c r="AC42" s="123">
        <v>1</v>
      </c>
      <c r="AD42" s="123">
        <v>1</v>
      </c>
      <c r="AE42" s="123">
        <v>1</v>
      </c>
      <c r="AF42" s="123">
        <v>0</v>
      </c>
      <c r="AG42" s="123">
        <v>4</v>
      </c>
      <c r="AH42" s="123">
        <v>8</v>
      </c>
      <c r="AI42" s="123">
        <v>0</v>
      </c>
      <c r="AJ42" s="123">
        <v>2</v>
      </c>
      <c r="AK42" s="123">
        <v>0</v>
      </c>
      <c r="AL42" s="123">
        <v>2</v>
      </c>
      <c r="AM42" s="123">
        <v>0</v>
      </c>
      <c r="AN42" s="123">
        <v>0</v>
      </c>
      <c r="AO42" s="123">
        <v>1</v>
      </c>
      <c r="AP42" s="123">
        <v>0</v>
      </c>
      <c r="AQ42" s="123">
        <v>0</v>
      </c>
      <c r="AR42" s="123">
        <v>0</v>
      </c>
      <c r="AS42" s="123">
        <v>3</v>
      </c>
      <c r="AT42" s="123">
        <v>0</v>
      </c>
      <c r="AU42" s="123">
        <v>4</v>
      </c>
      <c r="AV42" s="123">
        <v>4</v>
      </c>
      <c r="AW42" s="123">
        <v>0</v>
      </c>
      <c r="AX42" s="123">
        <v>0</v>
      </c>
      <c r="AY42" s="123">
        <v>0</v>
      </c>
      <c r="AZ42" s="123">
        <v>0</v>
      </c>
      <c r="BA42" s="123">
        <v>0</v>
      </c>
      <c r="BB42" s="123">
        <v>0</v>
      </c>
      <c r="BC42" s="123">
        <v>0</v>
      </c>
      <c r="BD42" s="123">
        <v>0</v>
      </c>
      <c r="BE42" s="123">
        <v>9</v>
      </c>
      <c r="BF42" s="123">
        <v>0</v>
      </c>
      <c r="BG42" s="123">
        <v>0</v>
      </c>
      <c r="BH42" s="123">
        <v>0</v>
      </c>
      <c r="BI42" s="123">
        <v>0</v>
      </c>
      <c r="BJ42" s="123">
        <v>0</v>
      </c>
      <c r="BK42" s="123">
        <v>5</v>
      </c>
      <c r="BL42" s="123">
        <v>0</v>
      </c>
      <c r="BM42" s="123">
        <v>2</v>
      </c>
      <c r="BN42" s="123">
        <v>0</v>
      </c>
      <c r="BO42" s="123">
        <v>2</v>
      </c>
      <c r="BP42" s="123">
        <v>9</v>
      </c>
      <c r="BQ42" s="123">
        <v>0</v>
      </c>
      <c r="BR42" s="123">
        <v>0</v>
      </c>
      <c r="BS42" s="123">
        <v>1</v>
      </c>
      <c r="BT42" s="123">
        <v>4</v>
      </c>
      <c r="BU42" s="123">
        <v>0</v>
      </c>
      <c r="BV42" s="123">
        <v>0</v>
      </c>
      <c r="BW42" s="123">
        <v>4</v>
      </c>
    </row>
    <row r="43" spans="1:75" s="101" customFormat="1" ht="11.1" customHeight="1" x14ac:dyDescent="0.2">
      <c r="A43" s="102" t="s">
        <v>67</v>
      </c>
      <c r="B43" s="70" t="s">
        <v>68</v>
      </c>
      <c r="C43" s="82" t="s">
        <v>48</v>
      </c>
      <c r="D43" s="129">
        <v>453</v>
      </c>
      <c r="E43" s="124">
        <v>10</v>
      </c>
      <c r="F43" s="124">
        <v>9</v>
      </c>
      <c r="G43" s="124">
        <v>63</v>
      </c>
      <c r="H43" s="124">
        <v>345</v>
      </c>
      <c r="I43" s="124">
        <v>0</v>
      </c>
      <c r="J43" s="124">
        <v>0</v>
      </c>
      <c r="K43" s="124">
        <v>26</v>
      </c>
      <c r="L43" s="124">
        <v>453</v>
      </c>
      <c r="M43" s="124">
        <v>16</v>
      </c>
      <c r="N43" s="124">
        <v>16</v>
      </c>
      <c r="O43" s="124">
        <v>19</v>
      </c>
      <c r="P43" s="124">
        <v>32</v>
      </c>
      <c r="Q43" s="124">
        <v>53</v>
      </c>
      <c r="R43" s="124">
        <v>117</v>
      </c>
      <c r="S43" s="124">
        <v>82</v>
      </c>
      <c r="T43" s="124">
        <v>77</v>
      </c>
      <c r="U43" s="124">
        <v>32</v>
      </c>
      <c r="V43" s="124">
        <v>9</v>
      </c>
      <c r="W43" s="124">
        <v>453</v>
      </c>
      <c r="X43" s="124">
        <v>13</v>
      </c>
      <c r="Y43" s="124">
        <v>1</v>
      </c>
      <c r="Z43" s="124">
        <v>4</v>
      </c>
      <c r="AA43" s="124">
        <v>49</v>
      </c>
      <c r="AB43" s="124">
        <v>63</v>
      </c>
      <c r="AC43" s="124">
        <v>126</v>
      </c>
      <c r="AD43" s="124">
        <v>28</v>
      </c>
      <c r="AE43" s="124">
        <v>51</v>
      </c>
      <c r="AF43" s="124">
        <v>22</v>
      </c>
      <c r="AG43" s="124">
        <v>96</v>
      </c>
      <c r="AH43" s="124">
        <v>453</v>
      </c>
      <c r="AI43" s="124">
        <v>8</v>
      </c>
      <c r="AJ43" s="124">
        <v>19</v>
      </c>
      <c r="AK43" s="124">
        <v>3</v>
      </c>
      <c r="AL43" s="124">
        <v>50</v>
      </c>
      <c r="AM43" s="124">
        <v>19</v>
      </c>
      <c r="AN43" s="124">
        <v>30</v>
      </c>
      <c r="AO43" s="124">
        <v>55</v>
      </c>
      <c r="AP43" s="124">
        <v>37</v>
      </c>
      <c r="AQ43" s="124">
        <v>16</v>
      </c>
      <c r="AR43" s="124">
        <v>10</v>
      </c>
      <c r="AS43" s="124">
        <v>168</v>
      </c>
      <c r="AT43" s="124">
        <v>38</v>
      </c>
      <c r="AU43" s="124">
        <v>352</v>
      </c>
      <c r="AV43" s="124">
        <v>332</v>
      </c>
      <c r="AW43" s="124">
        <v>3</v>
      </c>
      <c r="AX43" s="124">
        <v>2</v>
      </c>
      <c r="AY43" s="124">
        <v>4</v>
      </c>
      <c r="AZ43" s="124">
        <v>0</v>
      </c>
      <c r="BA43" s="124">
        <v>5</v>
      </c>
      <c r="BB43" s="124">
        <v>4</v>
      </c>
      <c r="BC43" s="124">
        <v>1</v>
      </c>
      <c r="BD43" s="124">
        <v>1</v>
      </c>
      <c r="BE43" s="124">
        <v>505</v>
      </c>
      <c r="BF43" s="124">
        <v>0</v>
      </c>
      <c r="BG43" s="124">
        <v>0</v>
      </c>
      <c r="BH43" s="124">
        <v>4</v>
      </c>
      <c r="BI43" s="124">
        <v>15</v>
      </c>
      <c r="BJ43" s="124">
        <v>45</v>
      </c>
      <c r="BK43" s="124">
        <v>127</v>
      </c>
      <c r="BL43" s="124">
        <v>122</v>
      </c>
      <c r="BM43" s="124">
        <v>70</v>
      </c>
      <c r="BN43" s="124">
        <v>13</v>
      </c>
      <c r="BO43" s="124">
        <v>109</v>
      </c>
      <c r="BP43" s="124">
        <v>505</v>
      </c>
      <c r="BQ43" s="124">
        <v>8</v>
      </c>
      <c r="BR43" s="124">
        <v>7</v>
      </c>
      <c r="BS43" s="124">
        <v>47</v>
      </c>
      <c r="BT43" s="124">
        <v>323</v>
      </c>
      <c r="BU43" s="124">
        <v>0</v>
      </c>
      <c r="BV43" s="124">
        <v>0</v>
      </c>
      <c r="BW43" s="124">
        <v>120</v>
      </c>
    </row>
    <row r="44" spans="1:75" s="101" customFormat="1" ht="11.1" customHeight="1" x14ac:dyDescent="0.25">
      <c r="A44" s="103"/>
      <c r="B44" s="70"/>
      <c r="C44" s="83" t="s">
        <v>49</v>
      </c>
      <c r="D44" s="130">
        <v>126</v>
      </c>
      <c r="E44" s="121">
        <v>0</v>
      </c>
      <c r="F44" s="121">
        <v>0</v>
      </c>
      <c r="G44" s="121">
        <v>14</v>
      </c>
      <c r="H44" s="121">
        <v>101</v>
      </c>
      <c r="I44" s="121">
        <v>0</v>
      </c>
      <c r="J44" s="121">
        <v>0</v>
      </c>
      <c r="K44" s="121">
        <v>11</v>
      </c>
      <c r="L44" s="121">
        <v>126</v>
      </c>
      <c r="M44" s="121">
        <v>10</v>
      </c>
      <c r="N44" s="121">
        <v>11</v>
      </c>
      <c r="O44" s="121">
        <v>9</v>
      </c>
      <c r="P44" s="121">
        <v>5</v>
      </c>
      <c r="Q44" s="121">
        <v>10</v>
      </c>
      <c r="R44" s="121">
        <v>21</v>
      </c>
      <c r="S44" s="121">
        <v>18</v>
      </c>
      <c r="T44" s="121">
        <v>24</v>
      </c>
      <c r="U44" s="121">
        <v>16</v>
      </c>
      <c r="V44" s="121">
        <v>2</v>
      </c>
      <c r="W44" s="121">
        <v>126</v>
      </c>
      <c r="X44" s="121">
        <v>8</v>
      </c>
      <c r="Y44" s="121">
        <v>0</v>
      </c>
      <c r="Z44" s="121">
        <v>0</v>
      </c>
      <c r="AA44" s="121">
        <v>21</v>
      </c>
      <c r="AB44" s="121">
        <v>17</v>
      </c>
      <c r="AC44" s="121">
        <v>31</v>
      </c>
      <c r="AD44" s="121">
        <v>9</v>
      </c>
      <c r="AE44" s="121">
        <v>10</v>
      </c>
      <c r="AF44" s="121">
        <v>8</v>
      </c>
      <c r="AG44" s="121">
        <v>22</v>
      </c>
      <c r="AH44" s="121">
        <v>126</v>
      </c>
      <c r="AI44" s="121">
        <v>1</v>
      </c>
      <c r="AJ44" s="121">
        <v>3</v>
      </c>
      <c r="AK44" s="121">
        <v>0</v>
      </c>
      <c r="AL44" s="121">
        <v>0</v>
      </c>
      <c r="AM44" s="121">
        <v>8</v>
      </c>
      <c r="AN44" s="121">
        <v>14</v>
      </c>
      <c r="AO44" s="121">
        <v>6</v>
      </c>
      <c r="AP44" s="121">
        <v>10</v>
      </c>
      <c r="AQ44" s="121">
        <v>9</v>
      </c>
      <c r="AR44" s="121">
        <v>5</v>
      </c>
      <c r="AS44" s="121">
        <v>59</v>
      </c>
      <c r="AT44" s="121">
        <v>11</v>
      </c>
      <c r="AU44" s="121">
        <v>103</v>
      </c>
      <c r="AV44" s="121">
        <v>98</v>
      </c>
      <c r="AW44" s="121">
        <v>0</v>
      </c>
      <c r="AX44" s="121">
        <v>0</v>
      </c>
      <c r="AY44" s="121">
        <v>0</v>
      </c>
      <c r="AZ44" s="121">
        <v>0</v>
      </c>
      <c r="BA44" s="121">
        <v>4</v>
      </c>
      <c r="BB44" s="121">
        <v>1</v>
      </c>
      <c r="BC44" s="121">
        <v>0</v>
      </c>
      <c r="BD44" s="121">
        <v>0</v>
      </c>
      <c r="BE44" s="121">
        <v>396</v>
      </c>
      <c r="BF44" s="121">
        <v>0</v>
      </c>
      <c r="BG44" s="121">
        <v>0</v>
      </c>
      <c r="BH44" s="121">
        <v>2</v>
      </c>
      <c r="BI44" s="121">
        <v>14</v>
      </c>
      <c r="BJ44" s="121">
        <v>38</v>
      </c>
      <c r="BK44" s="121">
        <v>98</v>
      </c>
      <c r="BL44" s="121">
        <v>108</v>
      </c>
      <c r="BM44" s="121">
        <v>62</v>
      </c>
      <c r="BN44" s="121">
        <v>10</v>
      </c>
      <c r="BO44" s="121">
        <v>64</v>
      </c>
      <c r="BP44" s="121">
        <v>396</v>
      </c>
      <c r="BQ44" s="121">
        <v>5</v>
      </c>
      <c r="BR44" s="121">
        <v>2</v>
      </c>
      <c r="BS44" s="121">
        <v>41</v>
      </c>
      <c r="BT44" s="121">
        <v>268</v>
      </c>
      <c r="BU44" s="121">
        <v>0</v>
      </c>
      <c r="BV44" s="121">
        <v>0</v>
      </c>
      <c r="BW44" s="121">
        <v>80</v>
      </c>
    </row>
    <row r="45" spans="1:75" s="101" customFormat="1" ht="11.1" customHeight="1" x14ac:dyDescent="0.25">
      <c r="A45" s="103"/>
      <c r="B45" s="68" t="s">
        <v>69</v>
      </c>
      <c r="C45" s="84" t="s">
        <v>51</v>
      </c>
      <c r="D45" s="131">
        <v>326</v>
      </c>
      <c r="E45" s="122">
        <v>10</v>
      </c>
      <c r="F45" s="122">
        <v>9</v>
      </c>
      <c r="G45" s="122">
        <v>49</v>
      </c>
      <c r="H45" s="122">
        <v>244</v>
      </c>
      <c r="I45" s="122">
        <v>0</v>
      </c>
      <c r="J45" s="122">
        <v>0</v>
      </c>
      <c r="K45" s="122">
        <v>14</v>
      </c>
      <c r="L45" s="122">
        <v>326</v>
      </c>
      <c r="M45" s="122">
        <v>6</v>
      </c>
      <c r="N45" s="122">
        <v>5</v>
      </c>
      <c r="O45" s="122">
        <v>10</v>
      </c>
      <c r="P45" s="122">
        <v>27</v>
      </c>
      <c r="Q45" s="122">
        <v>43</v>
      </c>
      <c r="R45" s="122">
        <v>96</v>
      </c>
      <c r="S45" s="122">
        <v>64</v>
      </c>
      <c r="T45" s="122">
        <v>53</v>
      </c>
      <c r="U45" s="122">
        <v>16</v>
      </c>
      <c r="V45" s="122">
        <v>6</v>
      </c>
      <c r="W45" s="122">
        <v>326</v>
      </c>
      <c r="X45" s="122">
        <v>5</v>
      </c>
      <c r="Y45" s="122">
        <v>1</v>
      </c>
      <c r="Z45" s="122">
        <v>4</v>
      </c>
      <c r="AA45" s="122">
        <v>28</v>
      </c>
      <c r="AB45" s="122">
        <v>46</v>
      </c>
      <c r="AC45" s="122">
        <v>95</v>
      </c>
      <c r="AD45" s="122">
        <v>19</v>
      </c>
      <c r="AE45" s="122">
        <v>41</v>
      </c>
      <c r="AF45" s="122">
        <v>14</v>
      </c>
      <c r="AG45" s="122">
        <v>73</v>
      </c>
      <c r="AH45" s="122">
        <v>326</v>
      </c>
      <c r="AI45" s="122">
        <v>7</v>
      </c>
      <c r="AJ45" s="122">
        <v>16</v>
      </c>
      <c r="AK45" s="122">
        <v>3</v>
      </c>
      <c r="AL45" s="122">
        <v>50</v>
      </c>
      <c r="AM45" s="122">
        <v>11</v>
      </c>
      <c r="AN45" s="122">
        <v>16</v>
      </c>
      <c r="AO45" s="122">
        <v>49</v>
      </c>
      <c r="AP45" s="122">
        <v>27</v>
      </c>
      <c r="AQ45" s="122">
        <v>7</v>
      </c>
      <c r="AR45" s="122">
        <v>5</v>
      </c>
      <c r="AS45" s="122">
        <v>108</v>
      </c>
      <c r="AT45" s="122">
        <v>27</v>
      </c>
      <c r="AU45" s="122">
        <v>249</v>
      </c>
      <c r="AV45" s="122">
        <v>234</v>
      </c>
      <c r="AW45" s="122">
        <v>3</v>
      </c>
      <c r="AX45" s="122">
        <v>2</v>
      </c>
      <c r="AY45" s="122">
        <v>4</v>
      </c>
      <c r="AZ45" s="122">
        <v>0</v>
      </c>
      <c r="BA45" s="122">
        <v>1</v>
      </c>
      <c r="BB45" s="122">
        <v>3</v>
      </c>
      <c r="BC45" s="122">
        <v>1</v>
      </c>
      <c r="BD45" s="122">
        <v>1</v>
      </c>
      <c r="BE45" s="122">
        <v>77</v>
      </c>
      <c r="BF45" s="122">
        <v>0</v>
      </c>
      <c r="BG45" s="122">
        <v>0</v>
      </c>
      <c r="BH45" s="122">
        <v>2</v>
      </c>
      <c r="BI45" s="122">
        <v>1</v>
      </c>
      <c r="BJ45" s="122">
        <v>7</v>
      </c>
      <c r="BK45" s="122">
        <v>26</v>
      </c>
      <c r="BL45" s="122">
        <v>14</v>
      </c>
      <c r="BM45" s="122">
        <v>6</v>
      </c>
      <c r="BN45" s="122">
        <v>2</v>
      </c>
      <c r="BO45" s="122">
        <v>19</v>
      </c>
      <c r="BP45" s="122">
        <v>77</v>
      </c>
      <c r="BQ45" s="122">
        <v>3</v>
      </c>
      <c r="BR45" s="122">
        <v>5</v>
      </c>
      <c r="BS45" s="122">
        <v>4</v>
      </c>
      <c r="BT45" s="122">
        <v>47</v>
      </c>
      <c r="BU45" s="122">
        <v>0</v>
      </c>
      <c r="BV45" s="122">
        <v>0</v>
      </c>
      <c r="BW45" s="122">
        <v>18</v>
      </c>
    </row>
    <row r="46" spans="1:75" s="101" customFormat="1" ht="11.1" customHeight="1" x14ac:dyDescent="0.25">
      <c r="A46" s="104"/>
      <c r="B46" s="68"/>
      <c r="C46" s="107" t="s">
        <v>53</v>
      </c>
      <c r="D46" s="132">
        <v>1</v>
      </c>
      <c r="E46" s="123">
        <v>0</v>
      </c>
      <c r="F46" s="123">
        <v>0</v>
      </c>
      <c r="G46" s="123">
        <v>0</v>
      </c>
      <c r="H46" s="123">
        <v>0</v>
      </c>
      <c r="I46" s="133">
        <v>0</v>
      </c>
      <c r="J46" s="123">
        <v>0</v>
      </c>
      <c r="K46" s="123">
        <v>1</v>
      </c>
      <c r="L46" s="123">
        <v>1</v>
      </c>
      <c r="M46" s="123">
        <v>0</v>
      </c>
      <c r="N46" s="123">
        <v>0</v>
      </c>
      <c r="O46" s="123">
        <v>0</v>
      </c>
      <c r="P46" s="123">
        <v>0</v>
      </c>
      <c r="Q46" s="123">
        <v>0</v>
      </c>
      <c r="R46" s="123">
        <v>0</v>
      </c>
      <c r="S46" s="123">
        <v>0</v>
      </c>
      <c r="T46" s="123">
        <v>0</v>
      </c>
      <c r="U46" s="123">
        <v>0</v>
      </c>
      <c r="V46" s="123">
        <v>1</v>
      </c>
      <c r="W46" s="123">
        <v>1</v>
      </c>
      <c r="X46" s="123">
        <v>0</v>
      </c>
      <c r="Y46" s="123">
        <v>0</v>
      </c>
      <c r="Z46" s="123">
        <v>0</v>
      </c>
      <c r="AA46" s="123">
        <v>0</v>
      </c>
      <c r="AB46" s="123">
        <v>0</v>
      </c>
      <c r="AC46" s="123">
        <v>0</v>
      </c>
      <c r="AD46" s="123">
        <v>0</v>
      </c>
      <c r="AE46" s="123">
        <v>0</v>
      </c>
      <c r="AF46" s="123">
        <v>0</v>
      </c>
      <c r="AG46" s="123">
        <v>1</v>
      </c>
      <c r="AH46" s="123">
        <v>1</v>
      </c>
      <c r="AI46" s="123">
        <v>0</v>
      </c>
      <c r="AJ46" s="123">
        <v>0</v>
      </c>
      <c r="AK46" s="123">
        <v>0</v>
      </c>
      <c r="AL46" s="123">
        <v>0</v>
      </c>
      <c r="AM46" s="123">
        <v>0</v>
      </c>
      <c r="AN46" s="123">
        <v>0</v>
      </c>
      <c r="AO46" s="123">
        <v>0</v>
      </c>
      <c r="AP46" s="123">
        <v>0</v>
      </c>
      <c r="AQ46" s="123">
        <v>0</v>
      </c>
      <c r="AR46" s="123">
        <v>0</v>
      </c>
      <c r="AS46" s="123">
        <v>1</v>
      </c>
      <c r="AT46" s="123">
        <v>0</v>
      </c>
      <c r="AU46" s="123">
        <v>0</v>
      </c>
      <c r="AV46" s="123">
        <v>0</v>
      </c>
      <c r="AW46" s="123">
        <v>0</v>
      </c>
      <c r="AX46" s="123">
        <v>0</v>
      </c>
      <c r="AY46" s="123">
        <v>0</v>
      </c>
      <c r="AZ46" s="123">
        <v>0</v>
      </c>
      <c r="BA46" s="123">
        <v>0</v>
      </c>
      <c r="BB46" s="123">
        <v>0</v>
      </c>
      <c r="BC46" s="123">
        <v>0</v>
      </c>
      <c r="BD46" s="123">
        <v>0</v>
      </c>
      <c r="BE46" s="123">
        <v>32</v>
      </c>
      <c r="BF46" s="123">
        <v>0</v>
      </c>
      <c r="BG46" s="123">
        <v>0</v>
      </c>
      <c r="BH46" s="123">
        <v>0</v>
      </c>
      <c r="BI46" s="123">
        <v>0</v>
      </c>
      <c r="BJ46" s="123">
        <v>0</v>
      </c>
      <c r="BK46" s="123">
        <v>3</v>
      </c>
      <c r="BL46" s="123">
        <v>0</v>
      </c>
      <c r="BM46" s="123">
        <v>2</v>
      </c>
      <c r="BN46" s="123">
        <v>1</v>
      </c>
      <c r="BO46" s="123">
        <v>26</v>
      </c>
      <c r="BP46" s="123">
        <v>32</v>
      </c>
      <c r="BQ46" s="123">
        <v>0</v>
      </c>
      <c r="BR46" s="123">
        <v>0</v>
      </c>
      <c r="BS46" s="123">
        <v>2</v>
      </c>
      <c r="BT46" s="123">
        <v>8</v>
      </c>
      <c r="BU46" s="123">
        <v>0</v>
      </c>
      <c r="BV46" s="123">
        <v>0</v>
      </c>
      <c r="BW46" s="123">
        <v>22</v>
      </c>
    </row>
    <row r="47" spans="1:75" s="101" customFormat="1" ht="11.1" customHeight="1" x14ac:dyDescent="0.25">
      <c r="A47" s="105" t="s">
        <v>70</v>
      </c>
      <c r="B47" s="70" t="s">
        <v>71</v>
      </c>
      <c r="C47" s="82" t="s">
        <v>48</v>
      </c>
      <c r="D47" s="129">
        <v>562</v>
      </c>
      <c r="E47" s="124">
        <v>23</v>
      </c>
      <c r="F47" s="124">
        <v>11</v>
      </c>
      <c r="G47" s="124">
        <v>33</v>
      </c>
      <c r="H47" s="124">
        <v>418</v>
      </c>
      <c r="I47" s="124">
        <v>0</v>
      </c>
      <c r="J47" s="124">
        <v>0</v>
      </c>
      <c r="K47" s="124">
        <v>77</v>
      </c>
      <c r="L47" s="124">
        <v>562</v>
      </c>
      <c r="M47" s="124">
        <v>22</v>
      </c>
      <c r="N47" s="124">
        <v>10</v>
      </c>
      <c r="O47" s="124">
        <v>19</v>
      </c>
      <c r="P47" s="124">
        <v>46</v>
      </c>
      <c r="Q47" s="124">
        <v>45</v>
      </c>
      <c r="R47" s="124">
        <v>128</v>
      </c>
      <c r="S47" s="124">
        <v>77</v>
      </c>
      <c r="T47" s="124">
        <v>122</v>
      </c>
      <c r="U47" s="124">
        <v>54</v>
      </c>
      <c r="V47" s="124">
        <v>39</v>
      </c>
      <c r="W47" s="124">
        <v>562</v>
      </c>
      <c r="X47" s="124">
        <v>19</v>
      </c>
      <c r="Y47" s="124">
        <v>1</v>
      </c>
      <c r="Z47" s="124">
        <v>8</v>
      </c>
      <c r="AA47" s="124">
        <v>65</v>
      </c>
      <c r="AB47" s="124">
        <v>91</v>
      </c>
      <c r="AC47" s="124">
        <v>152</v>
      </c>
      <c r="AD47" s="124">
        <v>16</v>
      </c>
      <c r="AE47" s="124">
        <v>34</v>
      </c>
      <c r="AF47" s="124">
        <v>4</v>
      </c>
      <c r="AG47" s="124">
        <v>172</v>
      </c>
      <c r="AH47" s="124">
        <v>562</v>
      </c>
      <c r="AI47" s="124">
        <v>6</v>
      </c>
      <c r="AJ47" s="124">
        <v>12</v>
      </c>
      <c r="AK47" s="124">
        <v>12</v>
      </c>
      <c r="AL47" s="124">
        <v>42</v>
      </c>
      <c r="AM47" s="124">
        <v>16</v>
      </c>
      <c r="AN47" s="124">
        <v>27</v>
      </c>
      <c r="AO47" s="124">
        <v>80</v>
      </c>
      <c r="AP47" s="124">
        <v>64</v>
      </c>
      <c r="AQ47" s="124">
        <v>8</v>
      </c>
      <c r="AR47" s="124">
        <v>22</v>
      </c>
      <c r="AS47" s="124">
        <v>231</v>
      </c>
      <c r="AT47" s="124">
        <v>42</v>
      </c>
      <c r="AU47" s="124">
        <v>413</v>
      </c>
      <c r="AV47" s="124">
        <v>377</v>
      </c>
      <c r="AW47" s="124">
        <v>3</v>
      </c>
      <c r="AX47" s="124">
        <v>6</v>
      </c>
      <c r="AY47" s="124">
        <v>10</v>
      </c>
      <c r="AZ47" s="124">
        <v>1</v>
      </c>
      <c r="BA47" s="124">
        <v>2</v>
      </c>
      <c r="BB47" s="124">
        <v>6</v>
      </c>
      <c r="BC47" s="124">
        <v>2</v>
      </c>
      <c r="BD47" s="124">
        <v>6</v>
      </c>
      <c r="BE47" s="124">
        <v>570</v>
      </c>
      <c r="BF47" s="124">
        <v>0</v>
      </c>
      <c r="BG47" s="124">
        <v>0</v>
      </c>
      <c r="BH47" s="124">
        <v>5</v>
      </c>
      <c r="BI47" s="124">
        <v>23</v>
      </c>
      <c r="BJ47" s="124">
        <v>42</v>
      </c>
      <c r="BK47" s="124">
        <v>151</v>
      </c>
      <c r="BL47" s="124">
        <v>119</v>
      </c>
      <c r="BM47" s="124">
        <v>91</v>
      </c>
      <c r="BN47" s="124">
        <v>17</v>
      </c>
      <c r="BO47" s="124">
        <v>122</v>
      </c>
      <c r="BP47" s="124">
        <v>570</v>
      </c>
      <c r="BQ47" s="124">
        <v>6</v>
      </c>
      <c r="BR47" s="124">
        <v>7</v>
      </c>
      <c r="BS47" s="124">
        <v>33</v>
      </c>
      <c r="BT47" s="124">
        <v>393</v>
      </c>
      <c r="BU47" s="124">
        <v>0</v>
      </c>
      <c r="BV47" s="124">
        <v>1</v>
      </c>
      <c r="BW47" s="124">
        <v>130</v>
      </c>
    </row>
    <row r="48" spans="1:75" s="101" customFormat="1" ht="11.1" customHeight="1" x14ac:dyDescent="0.25">
      <c r="A48" s="103"/>
      <c r="B48" s="70"/>
      <c r="C48" s="83" t="s">
        <v>49</v>
      </c>
      <c r="D48" s="130">
        <v>174</v>
      </c>
      <c r="E48" s="121">
        <v>1</v>
      </c>
      <c r="F48" s="121">
        <v>0</v>
      </c>
      <c r="G48" s="121">
        <v>10</v>
      </c>
      <c r="H48" s="121">
        <v>139</v>
      </c>
      <c r="I48" s="121">
        <v>0</v>
      </c>
      <c r="J48" s="121">
        <v>0</v>
      </c>
      <c r="K48" s="121">
        <v>24</v>
      </c>
      <c r="L48" s="121">
        <v>174</v>
      </c>
      <c r="M48" s="121">
        <v>14</v>
      </c>
      <c r="N48" s="121">
        <v>4</v>
      </c>
      <c r="O48" s="121">
        <v>10</v>
      </c>
      <c r="P48" s="121">
        <v>16</v>
      </c>
      <c r="Q48" s="121">
        <v>9</v>
      </c>
      <c r="R48" s="121">
        <v>16</v>
      </c>
      <c r="S48" s="121">
        <v>20</v>
      </c>
      <c r="T48" s="121">
        <v>51</v>
      </c>
      <c r="U48" s="121">
        <v>22</v>
      </c>
      <c r="V48" s="121">
        <v>12</v>
      </c>
      <c r="W48" s="121">
        <v>174</v>
      </c>
      <c r="X48" s="121">
        <v>8</v>
      </c>
      <c r="Y48" s="121">
        <v>0</v>
      </c>
      <c r="Z48" s="121">
        <v>2</v>
      </c>
      <c r="AA48" s="121">
        <v>28</v>
      </c>
      <c r="AB48" s="121">
        <v>25</v>
      </c>
      <c r="AC48" s="121">
        <v>35</v>
      </c>
      <c r="AD48" s="121">
        <v>2</v>
      </c>
      <c r="AE48" s="121">
        <v>10</v>
      </c>
      <c r="AF48" s="121">
        <v>2</v>
      </c>
      <c r="AG48" s="121">
        <v>62</v>
      </c>
      <c r="AH48" s="121">
        <v>174</v>
      </c>
      <c r="AI48" s="121">
        <v>2</v>
      </c>
      <c r="AJ48" s="121">
        <v>4</v>
      </c>
      <c r="AK48" s="121">
        <v>6</v>
      </c>
      <c r="AL48" s="121">
        <v>0</v>
      </c>
      <c r="AM48" s="121">
        <v>4</v>
      </c>
      <c r="AN48" s="121">
        <v>14</v>
      </c>
      <c r="AO48" s="121">
        <v>7</v>
      </c>
      <c r="AP48" s="121">
        <v>25</v>
      </c>
      <c r="AQ48" s="121">
        <v>4</v>
      </c>
      <c r="AR48" s="121">
        <v>18</v>
      </c>
      <c r="AS48" s="121">
        <v>76</v>
      </c>
      <c r="AT48" s="121">
        <v>14</v>
      </c>
      <c r="AU48" s="121">
        <v>131</v>
      </c>
      <c r="AV48" s="121">
        <v>113</v>
      </c>
      <c r="AW48" s="121">
        <v>1</v>
      </c>
      <c r="AX48" s="121">
        <v>2</v>
      </c>
      <c r="AY48" s="121">
        <v>5</v>
      </c>
      <c r="AZ48" s="121">
        <v>1</v>
      </c>
      <c r="BA48" s="121">
        <v>0</v>
      </c>
      <c r="BB48" s="121">
        <v>4</v>
      </c>
      <c r="BC48" s="121">
        <v>2</v>
      </c>
      <c r="BD48" s="121">
        <v>3</v>
      </c>
      <c r="BE48" s="121">
        <v>459</v>
      </c>
      <c r="BF48" s="121">
        <v>0</v>
      </c>
      <c r="BG48" s="121">
        <v>0</v>
      </c>
      <c r="BH48" s="121">
        <v>5</v>
      </c>
      <c r="BI48" s="121">
        <v>18</v>
      </c>
      <c r="BJ48" s="121">
        <v>32</v>
      </c>
      <c r="BK48" s="121">
        <v>129</v>
      </c>
      <c r="BL48" s="121">
        <v>99</v>
      </c>
      <c r="BM48" s="121">
        <v>81</v>
      </c>
      <c r="BN48" s="121">
        <v>12</v>
      </c>
      <c r="BO48" s="121">
        <v>83</v>
      </c>
      <c r="BP48" s="121">
        <v>459</v>
      </c>
      <c r="BQ48" s="121">
        <v>3</v>
      </c>
      <c r="BR48" s="121">
        <v>1</v>
      </c>
      <c r="BS48" s="121">
        <v>30</v>
      </c>
      <c r="BT48" s="121">
        <v>332</v>
      </c>
      <c r="BU48" s="121">
        <v>0</v>
      </c>
      <c r="BV48" s="121">
        <v>1</v>
      </c>
      <c r="BW48" s="121">
        <v>92</v>
      </c>
    </row>
    <row r="49" spans="1:75" s="101" customFormat="1" ht="11.1" customHeight="1" x14ac:dyDescent="0.25">
      <c r="A49" s="103"/>
      <c r="B49" s="68" t="s">
        <v>72</v>
      </c>
      <c r="C49" s="84" t="s">
        <v>51</v>
      </c>
      <c r="D49" s="131">
        <v>384</v>
      </c>
      <c r="E49" s="122">
        <v>21</v>
      </c>
      <c r="F49" s="122">
        <v>11</v>
      </c>
      <c r="G49" s="122">
        <v>23</v>
      </c>
      <c r="H49" s="122">
        <v>276</v>
      </c>
      <c r="I49" s="122">
        <v>0</v>
      </c>
      <c r="J49" s="122">
        <v>0</v>
      </c>
      <c r="K49" s="122">
        <v>53</v>
      </c>
      <c r="L49" s="122">
        <v>384</v>
      </c>
      <c r="M49" s="122">
        <v>8</v>
      </c>
      <c r="N49" s="122">
        <v>6</v>
      </c>
      <c r="O49" s="122">
        <v>9</v>
      </c>
      <c r="P49" s="122">
        <v>30</v>
      </c>
      <c r="Q49" s="122">
        <v>36</v>
      </c>
      <c r="R49" s="122">
        <v>112</v>
      </c>
      <c r="S49" s="122">
        <v>56</v>
      </c>
      <c r="T49" s="122">
        <v>70</v>
      </c>
      <c r="U49" s="122">
        <v>32</v>
      </c>
      <c r="V49" s="122">
        <v>25</v>
      </c>
      <c r="W49" s="122">
        <v>384</v>
      </c>
      <c r="X49" s="122">
        <v>11</v>
      </c>
      <c r="Y49" s="122">
        <v>1</v>
      </c>
      <c r="Z49" s="122">
        <v>6</v>
      </c>
      <c r="AA49" s="122">
        <v>36</v>
      </c>
      <c r="AB49" s="122">
        <v>66</v>
      </c>
      <c r="AC49" s="122">
        <v>115</v>
      </c>
      <c r="AD49" s="122">
        <v>13</v>
      </c>
      <c r="AE49" s="122">
        <v>24</v>
      </c>
      <c r="AF49" s="122">
        <v>2</v>
      </c>
      <c r="AG49" s="122">
        <v>110</v>
      </c>
      <c r="AH49" s="122">
        <v>384</v>
      </c>
      <c r="AI49" s="122">
        <v>4</v>
      </c>
      <c r="AJ49" s="122">
        <v>8</v>
      </c>
      <c r="AK49" s="122">
        <v>6</v>
      </c>
      <c r="AL49" s="122">
        <v>42</v>
      </c>
      <c r="AM49" s="122">
        <v>12</v>
      </c>
      <c r="AN49" s="122">
        <v>12</v>
      </c>
      <c r="AO49" s="122">
        <v>73</v>
      </c>
      <c r="AP49" s="122">
        <v>39</v>
      </c>
      <c r="AQ49" s="122">
        <v>4</v>
      </c>
      <c r="AR49" s="122">
        <v>4</v>
      </c>
      <c r="AS49" s="122">
        <v>153</v>
      </c>
      <c r="AT49" s="122">
        <v>27</v>
      </c>
      <c r="AU49" s="122">
        <v>279</v>
      </c>
      <c r="AV49" s="122">
        <v>261</v>
      </c>
      <c r="AW49" s="122">
        <v>2</v>
      </c>
      <c r="AX49" s="122">
        <v>4</v>
      </c>
      <c r="AY49" s="122">
        <v>5</v>
      </c>
      <c r="AZ49" s="122">
        <v>0</v>
      </c>
      <c r="BA49" s="122">
        <v>2</v>
      </c>
      <c r="BB49" s="122">
        <v>2</v>
      </c>
      <c r="BC49" s="122">
        <v>0</v>
      </c>
      <c r="BD49" s="122">
        <v>3</v>
      </c>
      <c r="BE49" s="122">
        <v>92</v>
      </c>
      <c r="BF49" s="122">
        <v>0</v>
      </c>
      <c r="BG49" s="122">
        <v>0</v>
      </c>
      <c r="BH49" s="122">
        <v>0</v>
      </c>
      <c r="BI49" s="122">
        <v>4</v>
      </c>
      <c r="BJ49" s="122">
        <v>8</v>
      </c>
      <c r="BK49" s="122">
        <v>21</v>
      </c>
      <c r="BL49" s="122">
        <v>17</v>
      </c>
      <c r="BM49" s="122">
        <v>9</v>
      </c>
      <c r="BN49" s="122">
        <v>5</v>
      </c>
      <c r="BO49" s="122">
        <v>28</v>
      </c>
      <c r="BP49" s="122">
        <v>92</v>
      </c>
      <c r="BQ49" s="122">
        <v>3</v>
      </c>
      <c r="BR49" s="122">
        <v>5</v>
      </c>
      <c r="BS49" s="122">
        <v>3</v>
      </c>
      <c r="BT49" s="122">
        <v>57</v>
      </c>
      <c r="BU49" s="122">
        <v>0</v>
      </c>
      <c r="BV49" s="122">
        <v>0</v>
      </c>
      <c r="BW49" s="122">
        <v>24</v>
      </c>
    </row>
    <row r="50" spans="1:75" s="101" customFormat="1" ht="11.1" customHeight="1" x14ac:dyDescent="0.25">
      <c r="A50" s="104"/>
      <c r="B50" s="68"/>
      <c r="C50" s="107" t="s">
        <v>53</v>
      </c>
      <c r="D50" s="132">
        <v>4</v>
      </c>
      <c r="E50" s="123">
        <v>1</v>
      </c>
      <c r="F50" s="123">
        <v>0</v>
      </c>
      <c r="G50" s="123">
        <v>0</v>
      </c>
      <c r="H50" s="123">
        <v>3</v>
      </c>
      <c r="I50" s="123">
        <v>0</v>
      </c>
      <c r="J50" s="123">
        <v>0</v>
      </c>
      <c r="K50" s="123">
        <v>0</v>
      </c>
      <c r="L50" s="123">
        <v>4</v>
      </c>
      <c r="M50" s="123">
        <v>0</v>
      </c>
      <c r="N50" s="123">
        <v>0</v>
      </c>
      <c r="O50" s="123">
        <v>0</v>
      </c>
      <c r="P50" s="123">
        <v>0</v>
      </c>
      <c r="Q50" s="123">
        <v>0</v>
      </c>
      <c r="R50" s="123">
        <v>0</v>
      </c>
      <c r="S50" s="123">
        <v>1</v>
      </c>
      <c r="T50" s="123">
        <v>1</v>
      </c>
      <c r="U50" s="123">
        <v>0</v>
      </c>
      <c r="V50" s="123">
        <v>2</v>
      </c>
      <c r="W50" s="123">
        <v>4</v>
      </c>
      <c r="X50" s="123">
        <v>0</v>
      </c>
      <c r="Y50" s="123">
        <v>0</v>
      </c>
      <c r="Z50" s="123">
        <v>0</v>
      </c>
      <c r="AA50" s="123">
        <v>1</v>
      </c>
      <c r="AB50" s="123">
        <v>0</v>
      </c>
      <c r="AC50" s="123">
        <v>2</v>
      </c>
      <c r="AD50" s="123">
        <v>1</v>
      </c>
      <c r="AE50" s="123">
        <v>0</v>
      </c>
      <c r="AF50" s="123">
        <v>0</v>
      </c>
      <c r="AG50" s="123">
        <v>0</v>
      </c>
      <c r="AH50" s="123">
        <v>4</v>
      </c>
      <c r="AI50" s="123">
        <v>0</v>
      </c>
      <c r="AJ50" s="123">
        <v>0</v>
      </c>
      <c r="AK50" s="123">
        <v>0</v>
      </c>
      <c r="AL50" s="123">
        <v>0</v>
      </c>
      <c r="AM50" s="123">
        <v>0</v>
      </c>
      <c r="AN50" s="123">
        <v>1</v>
      </c>
      <c r="AO50" s="123">
        <v>0</v>
      </c>
      <c r="AP50" s="123">
        <v>0</v>
      </c>
      <c r="AQ50" s="123">
        <v>0</v>
      </c>
      <c r="AR50" s="123">
        <v>0</v>
      </c>
      <c r="AS50" s="123">
        <v>2</v>
      </c>
      <c r="AT50" s="123">
        <v>1</v>
      </c>
      <c r="AU50" s="123">
        <v>3</v>
      </c>
      <c r="AV50" s="123">
        <v>3</v>
      </c>
      <c r="AW50" s="123">
        <v>0</v>
      </c>
      <c r="AX50" s="123">
        <v>0</v>
      </c>
      <c r="AY50" s="123">
        <v>0</v>
      </c>
      <c r="AZ50" s="123">
        <v>0</v>
      </c>
      <c r="BA50" s="123">
        <v>0</v>
      </c>
      <c r="BB50" s="123">
        <v>0</v>
      </c>
      <c r="BC50" s="123">
        <v>0</v>
      </c>
      <c r="BD50" s="123">
        <v>0</v>
      </c>
      <c r="BE50" s="123">
        <v>19</v>
      </c>
      <c r="BF50" s="123">
        <v>0</v>
      </c>
      <c r="BG50" s="123">
        <v>0</v>
      </c>
      <c r="BH50" s="123">
        <v>0</v>
      </c>
      <c r="BI50" s="123">
        <v>1</v>
      </c>
      <c r="BJ50" s="123">
        <v>2</v>
      </c>
      <c r="BK50" s="123">
        <v>1</v>
      </c>
      <c r="BL50" s="123">
        <v>3</v>
      </c>
      <c r="BM50" s="123">
        <v>1</v>
      </c>
      <c r="BN50" s="123">
        <v>0</v>
      </c>
      <c r="BO50" s="123">
        <v>11</v>
      </c>
      <c r="BP50" s="123">
        <v>19</v>
      </c>
      <c r="BQ50" s="123">
        <v>0</v>
      </c>
      <c r="BR50" s="123">
        <v>1</v>
      </c>
      <c r="BS50" s="123">
        <v>0</v>
      </c>
      <c r="BT50" s="123">
        <v>4</v>
      </c>
      <c r="BU50" s="123">
        <v>0</v>
      </c>
      <c r="BV50" s="123">
        <v>0</v>
      </c>
      <c r="BW50" s="123">
        <v>14</v>
      </c>
    </row>
    <row r="51" spans="1:75" s="101" customFormat="1" ht="11.1" customHeight="1" x14ac:dyDescent="0.25">
      <c r="A51" s="105" t="s">
        <v>70</v>
      </c>
      <c r="B51" s="70" t="s">
        <v>73</v>
      </c>
      <c r="C51" s="82" t="s">
        <v>48</v>
      </c>
      <c r="D51" s="129">
        <v>1161</v>
      </c>
      <c r="E51" s="124">
        <v>13</v>
      </c>
      <c r="F51" s="124">
        <v>10</v>
      </c>
      <c r="G51" s="124">
        <v>17</v>
      </c>
      <c r="H51" s="124">
        <v>933</v>
      </c>
      <c r="I51" s="124">
        <v>0</v>
      </c>
      <c r="J51" s="124">
        <v>2</v>
      </c>
      <c r="K51" s="124">
        <v>186</v>
      </c>
      <c r="L51" s="124">
        <v>1161</v>
      </c>
      <c r="M51" s="124">
        <v>44</v>
      </c>
      <c r="N51" s="124">
        <v>41</v>
      </c>
      <c r="O51" s="124">
        <v>58</v>
      </c>
      <c r="P51" s="124">
        <v>58</v>
      </c>
      <c r="Q51" s="124">
        <v>84</v>
      </c>
      <c r="R51" s="124">
        <v>296</v>
      </c>
      <c r="S51" s="124">
        <v>203</v>
      </c>
      <c r="T51" s="124">
        <v>192</v>
      </c>
      <c r="U51" s="124">
        <v>122</v>
      </c>
      <c r="V51" s="124">
        <v>63</v>
      </c>
      <c r="W51" s="124">
        <v>1161</v>
      </c>
      <c r="X51" s="124">
        <v>34</v>
      </c>
      <c r="Y51" s="124">
        <v>4</v>
      </c>
      <c r="Z51" s="124">
        <v>37</v>
      </c>
      <c r="AA51" s="124">
        <v>153</v>
      </c>
      <c r="AB51" s="124">
        <v>177</v>
      </c>
      <c r="AC51" s="124">
        <v>253</v>
      </c>
      <c r="AD51" s="124">
        <v>50</v>
      </c>
      <c r="AE51" s="124">
        <v>76</v>
      </c>
      <c r="AF51" s="124">
        <v>9</v>
      </c>
      <c r="AG51" s="124">
        <v>368</v>
      </c>
      <c r="AH51" s="124">
        <v>1161</v>
      </c>
      <c r="AI51" s="124">
        <v>14</v>
      </c>
      <c r="AJ51" s="124">
        <v>44</v>
      </c>
      <c r="AK51" s="124">
        <v>11</v>
      </c>
      <c r="AL51" s="124">
        <v>118</v>
      </c>
      <c r="AM51" s="124">
        <v>22</v>
      </c>
      <c r="AN51" s="124">
        <v>78</v>
      </c>
      <c r="AO51" s="124">
        <v>131</v>
      </c>
      <c r="AP51" s="124">
        <v>117</v>
      </c>
      <c r="AQ51" s="124">
        <v>21</v>
      </c>
      <c r="AR51" s="124">
        <v>40</v>
      </c>
      <c r="AS51" s="124">
        <v>480</v>
      </c>
      <c r="AT51" s="124">
        <v>85</v>
      </c>
      <c r="AU51" s="124">
        <v>886</v>
      </c>
      <c r="AV51" s="124">
        <v>793</v>
      </c>
      <c r="AW51" s="124">
        <v>13</v>
      </c>
      <c r="AX51" s="124">
        <v>3</v>
      </c>
      <c r="AY51" s="124">
        <v>29</v>
      </c>
      <c r="AZ51" s="124">
        <v>1</v>
      </c>
      <c r="BA51" s="124">
        <v>11</v>
      </c>
      <c r="BB51" s="124">
        <v>15</v>
      </c>
      <c r="BC51" s="124">
        <v>7</v>
      </c>
      <c r="BD51" s="124">
        <v>14</v>
      </c>
      <c r="BE51" s="124">
        <v>1169</v>
      </c>
      <c r="BF51" s="124">
        <v>0</v>
      </c>
      <c r="BG51" s="124">
        <v>1</v>
      </c>
      <c r="BH51" s="124">
        <v>16</v>
      </c>
      <c r="BI51" s="124">
        <v>33</v>
      </c>
      <c r="BJ51" s="124">
        <v>68</v>
      </c>
      <c r="BK51" s="124">
        <v>311</v>
      </c>
      <c r="BL51" s="124">
        <v>264</v>
      </c>
      <c r="BM51" s="124">
        <v>200</v>
      </c>
      <c r="BN51" s="124">
        <v>54</v>
      </c>
      <c r="BO51" s="124">
        <v>222</v>
      </c>
      <c r="BP51" s="124">
        <v>1169</v>
      </c>
      <c r="BQ51" s="124">
        <v>3</v>
      </c>
      <c r="BR51" s="124">
        <v>1</v>
      </c>
      <c r="BS51" s="124">
        <v>12</v>
      </c>
      <c r="BT51" s="124">
        <v>861</v>
      </c>
      <c r="BU51" s="124">
        <v>0</v>
      </c>
      <c r="BV51" s="124">
        <v>0</v>
      </c>
      <c r="BW51" s="124">
        <v>292</v>
      </c>
    </row>
    <row r="52" spans="1:75" s="101" customFormat="1" ht="11.1" customHeight="1" x14ac:dyDescent="0.25">
      <c r="A52" s="103"/>
      <c r="B52" s="70"/>
      <c r="C52" s="83" t="s">
        <v>49</v>
      </c>
      <c r="D52" s="130">
        <v>335</v>
      </c>
      <c r="E52" s="121">
        <v>0</v>
      </c>
      <c r="F52" s="121">
        <v>0</v>
      </c>
      <c r="G52" s="121">
        <v>2</v>
      </c>
      <c r="H52" s="121">
        <v>279</v>
      </c>
      <c r="I52" s="121">
        <v>0</v>
      </c>
      <c r="J52" s="121">
        <v>0</v>
      </c>
      <c r="K52" s="121">
        <v>54</v>
      </c>
      <c r="L52" s="121">
        <v>335</v>
      </c>
      <c r="M52" s="121">
        <v>31</v>
      </c>
      <c r="N52" s="121">
        <v>24</v>
      </c>
      <c r="O52" s="121">
        <v>29</v>
      </c>
      <c r="P52" s="121">
        <v>24</v>
      </c>
      <c r="Q52" s="121">
        <v>17</v>
      </c>
      <c r="R52" s="121">
        <v>60</v>
      </c>
      <c r="S52" s="121">
        <v>46</v>
      </c>
      <c r="T52" s="121">
        <v>53</v>
      </c>
      <c r="U52" s="121">
        <v>45</v>
      </c>
      <c r="V52" s="121">
        <v>6</v>
      </c>
      <c r="W52" s="121">
        <v>335</v>
      </c>
      <c r="X52" s="121">
        <v>24</v>
      </c>
      <c r="Y52" s="121">
        <v>1</v>
      </c>
      <c r="Z52" s="121">
        <v>5</v>
      </c>
      <c r="AA52" s="121">
        <v>55</v>
      </c>
      <c r="AB52" s="121">
        <v>54</v>
      </c>
      <c r="AC52" s="121">
        <v>74</v>
      </c>
      <c r="AD52" s="121">
        <v>12</v>
      </c>
      <c r="AE52" s="121">
        <v>23</v>
      </c>
      <c r="AF52" s="121">
        <v>1</v>
      </c>
      <c r="AG52" s="121">
        <v>86</v>
      </c>
      <c r="AH52" s="121">
        <v>335</v>
      </c>
      <c r="AI52" s="121">
        <v>2</v>
      </c>
      <c r="AJ52" s="121">
        <v>17</v>
      </c>
      <c r="AK52" s="121">
        <v>1</v>
      </c>
      <c r="AL52" s="121">
        <v>1</v>
      </c>
      <c r="AM52" s="121">
        <v>11</v>
      </c>
      <c r="AN52" s="121">
        <v>32</v>
      </c>
      <c r="AO52" s="121">
        <v>20</v>
      </c>
      <c r="AP52" s="121">
        <v>39</v>
      </c>
      <c r="AQ52" s="121">
        <v>11</v>
      </c>
      <c r="AR52" s="121">
        <v>13</v>
      </c>
      <c r="AS52" s="121">
        <v>166</v>
      </c>
      <c r="AT52" s="121">
        <v>22</v>
      </c>
      <c r="AU52" s="121">
        <v>257</v>
      </c>
      <c r="AV52" s="121">
        <v>223</v>
      </c>
      <c r="AW52" s="121">
        <v>7</v>
      </c>
      <c r="AX52" s="121">
        <v>0</v>
      </c>
      <c r="AY52" s="121">
        <v>12</v>
      </c>
      <c r="AZ52" s="121">
        <v>0</v>
      </c>
      <c r="BA52" s="121">
        <v>3</v>
      </c>
      <c r="BB52" s="121">
        <v>4</v>
      </c>
      <c r="BC52" s="121">
        <v>4</v>
      </c>
      <c r="BD52" s="121">
        <v>4</v>
      </c>
      <c r="BE52" s="121">
        <v>928</v>
      </c>
      <c r="BF52" s="121">
        <v>0</v>
      </c>
      <c r="BG52" s="121">
        <v>1</v>
      </c>
      <c r="BH52" s="121">
        <v>15</v>
      </c>
      <c r="BI52" s="121">
        <v>25</v>
      </c>
      <c r="BJ52" s="121">
        <v>56</v>
      </c>
      <c r="BK52" s="121">
        <v>240</v>
      </c>
      <c r="BL52" s="121">
        <v>236</v>
      </c>
      <c r="BM52" s="121">
        <v>168</v>
      </c>
      <c r="BN52" s="121">
        <v>41</v>
      </c>
      <c r="BO52" s="121">
        <v>146</v>
      </c>
      <c r="BP52" s="121">
        <v>928</v>
      </c>
      <c r="BQ52" s="121">
        <v>2</v>
      </c>
      <c r="BR52" s="121">
        <v>0</v>
      </c>
      <c r="BS52" s="121">
        <v>8</v>
      </c>
      <c r="BT52" s="121">
        <v>725</v>
      </c>
      <c r="BU52" s="121">
        <v>0</v>
      </c>
      <c r="BV52" s="121">
        <v>0</v>
      </c>
      <c r="BW52" s="121">
        <v>193</v>
      </c>
    </row>
    <row r="53" spans="1:75" s="101" customFormat="1" ht="11.1" customHeight="1" x14ac:dyDescent="0.25">
      <c r="A53" s="103"/>
      <c r="B53" s="68" t="s">
        <v>74</v>
      </c>
      <c r="C53" s="84" t="s">
        <v>51</v>
      </c>
      <c r="D53" s="131">
        <v>812</v>
      </c>
      <c r="E53" s="122">
        <v>13</v>
      </c>
      <c r="F53" s="122">
        <v>9</v>
      </c>
      <c r="G53" s="122">
        <v>15</v>
      </c>
      <c r="H53" s="122">
        <v>644</v>
      </c>
      <c r="I53" s="122">
        <v>0</v>
      </c>
      <c r="J53" s="122">
        <v>2</v>
      </c>
      <c r="K53" s="122">
        <v>129</v>
      </c>
      <c r="L53" s="122">
        <v>812</v>
      </c>
      <c r="M53" s="122">
        <v>12</v>
      </c>
      <c r="N53" s="122">
        <v>17</v>
      </c>
      <c r="O53" s="122">
        <v>29</v>
      </c>
      <c r="P53" s="122">
        <v>34</v>
      </c>
      <c r="Q53" s="122">
        <v>65</v>
      </c>
      <c r="R53" s="122">
        <v>233</v>
      </c>
      <c r="S53" s="122">
        <v>155</v>
      </c>
      <c r="T53" s="122">
        <v>139</v>
      </c>
      <c r="U53" s="122">
        <v>77</v>
      </c>
      <c r="V53" s="122">
        <v>51</v>
      </c>
      <c r="W53" s="122">
        <v>812</v>
      </c>
      <c r="X53" s="122">
        <v>9</v>
      </c>
      <c r="Y53" s="122">
        <v>3</v>
      </c>
      <c r="Z53" s="122">
        <v>32</v>
      </c>
      <c r="AA53" s="122">
        <v>98</v>
      </c>
      <c r="AB53" s="122">
        <v>121</v>
      </c>
      <c r="AC53" s="122">
        <v>177</v>
      </c>
      <c r="AD53" s="122">
        <v>38</v>
      </c>
      <c r="AE53" s="122">
        <v>52</v>
      </c>
      <c r="AF53" s="122">
        <v>7</v>
      </c>
      <c r="AG53" s="122">
        <v>275</v>
      </c>
      <c r="AH53" s="122">
        <v>812</v>
      </c>
      <c r="AI53" s="122">
        <v>12</v>
      </c>
      <c r="AJ53" s="122">
        <v>27</v>
      </c>
      <c r="AK53" s="122">
        <v>10</v>
      </c>
      <c r="AL53" s="122">
        <v>116</v>
      </c>
      <c r="AM53" s="122">
        <v>11</v>
      </c>
      <c r="AN53" s="122">
        <v>46</v>
      </c>
      <c r="AO53" s="122">
        <v>109</v>
      </c>
      <c r="AP53" s="122">
        <v>76</v>
      </c>
      <c r="AQ53" s="122">
        <v>10</v>
      </c>
      <c r="AR53" s="122">
        <v>27</v>
      </c>
      <c r="AS53" s="122">
        <v>305</v>
      </c>
      <c r="AT53" s="122">
        <v>63</v>
      </c>
      <c r="AU53" s="122">
        <v>620</v>
      </c>
      <c r="AV53" s="122">
        <v>561</v>
      </c>
      <c r="AW53" s="122">
        <v>6</v>
      </c>
      <c r="AX53" s="122">
        <v>3</v>
      </c>
      <c r="AY53" s="122">
        <v>17</v>
      </c>
      <c r="AZ53" s="122">
        <v>1</v>
      </c>
      <c r="BA53" s="122">
        <v>8</v>
      </c>
      <c r="BB53" s="122">
        <v>11</v>
      </c>
      <c r="BC53" s="122">
        <v>3</v>
      </c>
      <c r="BD53" s="122">
        <v>10</v>
      </c>
      <c r="BE53" s="122">
        <v>202</v>
      </c>
      <c r="BF53" s="122">
        <v>0</v>
      </c>
      <c r="BG53" s="122">
        <v>0</v>
      </c>
      <c r="BH53" s="122">
        <v>0</v>
      </c>
      <c r="BI53" s="122">
        <v>8</v>
      </c>
      <c r="BJ53" s="122">
        <v>12</v>
      </c>
      <c r="BK53" s="122">
        <v>67</v>
      </c>
      <c r="BL53" s="122">
        <v>26</v>
      </c>
      <c r="BM53" s="122">
        <v>29</v>
      </c>
      <c r="BN53" s="122">
        <v>13</v>
      </c>
      <c r="BO53" s="122">
        <v>47</v>
      </c>
      <c r="BP53" s="122">
        <v>202</v>
      </c>
      <c r="BQ53" s="122">
        <v>1</v>
      </c>
      <c r="BR53" s="122">
        <v>1</v>
      </c>
      <c r="BS53" s="122">
        <v>3</v>
      </c>
      <c r="BT53" s="122">
        <v>130</v>
      </c>
      <c r="BU53" s="122">
        <v>0</v>
      </c>
      <c r="BV53" s="122">
        <v>0</v>
      </c>
      <c r="BW53" s="122">
        <v>67</v>
      </c>
    </row>
    <row r="54" spans="1:75" s="101" customFormat="1" ht="11.1" customHeight="1" x14ac:dyDescent="0.25">
      <c r="A54" s="104"/>
      <c r="B54" s="68"/>
      <c r="C54" s="107" t="s">
        <v>53</v>
      </c>
      <c r="D54" s="132">
        <v>14</v>
      </c>
      <c r="E54" s="123">
        <v>0</v>
      </c>
      <c r="F54" s="123">
        <v>1</v>
      </c>
      <c r="G54" s="123">
        <v>0</v>
      </c>
      <c r="H54" s="123">
        <v>10</v>
      </c>
      <c r="I54" s="123">
        <v>0</v>
      </c>
      <c r="J54" s="123">
        <v>0</v>
      </c>
      <c r="K54" s="123">
        <v>3</v>
      </c>
      <c r="L54" s="123">
        <v>14</v>
      </c>
      <c r="M54" s="123">
        <v>1</v>
      </c>
      <c r="N54" s="123">
        <v>0</v>
      </c>
      <c r="O54" s="123">
        <v>0</v>
      </c>
      <c r="P54" s="123">
        <v>0</v>
      </c>
      <c r="Q54" s="123">
        <v>2</v>
      </c>
      <c r="R54" s="123">
        <v>3</v>
      </c>
      <c r="S54" s="123">
        <v>2</v>
      </c>
      <c r="T54" s="123">
        <v>0</v>
      </c>
      <c r="U54" s="123">
        <v>0</v>
      </c>
      <c r="V54" s="123">
        <v>6</v>
      </c>
      <c r="W54" s="123">
        <v>14</v>
      </c>
      <c r="X54" s="123">
        <v>1</v>
      </c>
      <c r="Y54" s="123">
        <v>0</v>
      </c>
      <c r="Z54" s="123">
        <v>0</v>
      </c>
      <c r="AA54" s="123">
        <v>0</v>
      </c>
      <c r="AB54" s="123">
        <v>2</v>
      </c>
      <c r="AC54" s="123">
        <v>2</v>
      </c>
      <c r="AD54" s="123">
        <v>0</v>
      </c>
      <c r="AE54" s="123">
        <v>1</v>
      </c>
      <c r="AF54" s="123">
        <v>1</v>
      </c>
      <c r="AG54" s="123">
        <v>7</v>
      </c>
      <c r="AH54" s="123">
        <v>14</v>
      </c>
      <c r="AI54" s="123">
        <v>0</v>
      </c>
      <c r="AJ54" s="123">
        <v>0</v>
      </c>
      <c r="AK54" s="123">
        <v>0</v>
      </c>
      <c r="AL54" s="123">
        <v>1</v>
      </c>
      <c r="AM54" s="123">
        <v>0</v>
      </c>
      <c r="AN54" s="123">
        <v>0</v>
      </c>
      <c r="AO54" s="123">
        <v>2</v>
      </c>
      <c r="AP54" s="123">
        <v>2</v>
      </c>
      <c r="AQ54" s="123">
        <v>0</v>
      </c>
      <c r="AR54" s="123">
        <v>0</v>
      </c>
      <c r="AS54" s="123">
        <v>9</v>
      </c>
      <c r="AT54" s="123">
        <v>0</v>
      </c>
      <c r="AU54" s="123">
        <v>9</v>
      </c>
      <c r="AV54" s="123">
        <v>9</v>
      </c>
      <c r="AW54" s="123">
        <v>0</v>
      </c>
      <c r="AX54" s="123">
        <v>0</v>
      </c>
      <c r="AY54" s="123">
        <v>0</v>
      </c>
      <c r="AZ54" s="123">
        <v>0</v>
      </c>
      <c r="BA54" s="123">
        <v>0</v>
      </c>
      <c r="BB54" s="123">
        <v>0</v>
      </c>
      <c r="BC54" s="123">
        <v>0</v>
      </c>
      <c r="BD54" s="123">
        <v>0</v>
      </c>
      <c r="BE54" s="123">
        <v>39</v>
      </c>
      <c r="BF54" s="123">
        <v>0</v>
      </c>
      <c r="BG54" s="123">
        <v>0</v>
      </c>
      <c r="BH54" s="123">
        <v>1</v>
      </c>
      <c r="BI54" s="123">
        <v>0</v>
      </c>
      <c r="BJ54" s="123">
        <v>0</v>
      </c>
      <c r="BK54" s="123">
        <v>4</v>
      </c>
      <c r="BL54" s="123">
        <v>2</v>
      </c>
      <c r="BM54" s="123">
        <v>3</v>
      </c>
      <c r="BN54" s="123">
        <v>0</v>
      </c>
      <c r="BO54" s="123">
        <v>29</v>
      </c>
      <c r="BP54" s="123">
        <v>39</v>
      </c>
      <c r="BQ54" s="123">
        <v>0</v>
      </c>
      <c r="BR54" s="123">
        <v>0</v>
      </c>
      <c r="BS54" s="123">
        <v>1</v>
      </c>
      <c r="BT54" s="123">
        <v>6</v>
      </c>
      <c r="BU54" s="123">
        <v>0</v>
      </c>
      <c r="BV54" s="123">
        <v>0</v>
      </c>
      <c r="BW54" s="123">
        <v>32</v>
      </c>
    </row>
    <row r="55" spans="1:75" s="101" customFormat="1" ht="11.1" customHeight="1" x14ac:dyDescent="0.25">
      <c r="A55" s="105" t="s">
        <v>70</v>
      </c>
      <c r="B55" s="70" t="s">
        <v>75</v>
      </c>
      <c r="C55" s="82" t="s">
        <v>48</v>
      </c>
      <c r="D55" s="129">
        <v>485</v>
      </c>
      <c r="E55" s="124">
        <v>26</v>
      </c>
      <c r="F55" s="124">
        <v>8</v>
      </c>
      <c r="G55" s="124">
        <v>57</v>
      </c>
      <c r="H55" s="124">
        <v>346</v>
      </c>
      <c r="I55" s="124">
        <v>0</v>
      </c>
      <c r="J55" s="124">
        <v>0</v>
      </c>
      <c r="K55" s="124">
        <v>48</v>
      </c>
      <c r="L55" s="124">
        <v>485</v>
      </c>
      <c r="M55" s="124">
        <v>11</v>
      </c>
      <c r="N55" s="124">
        <v>8</v>
      </c>
      <c r="O55" s="124">
        <v>17</v>
      </c>
      <c r="P55" s="124">
        <v>32</v>
      </c>
      <c r="Q55" s="124">
        <v>50</v>
      </c>
      <c r="R55" s="124">
        <v>122</v>
      </c>
      <c r="S55" s="124">
        <v>98</v>
      </c>
      <c r="T55" s="124">
        <v>80</v>
      </c>
      <c r="U55" s="124">
        <v>55</v>
      </c>
      <c r="V55" s="124">
        <v>12</v>
      </c>
      <c r="W55" s="124">
        <v>485</v>
      </c>
      <c r="X55" s="124">
        <v>9</v>
      </c>
      <c r="Y55" s="124">
        <v>4</v>
      </c>
      <c r="Z55" s="124">
        <v>13</v>
      </c>
      <c r="AA55" s="124">
        <v>73</v>
      </c>
      <c r="AB55" s="124">
        <v>112</v>
      </c>
      <c r="AC55" s="124">
        <v>149</v>
      </c>
      <c r="AD55" s="124">
        <v>25</v>
      </c>
      <c r="AE55" s="124">
        <v>32</v>
      </c>
      <c r="AF55" s="124">
        <v>2</v>
      </c>
      <c r="AG55" s="124">
        <v>66</v>
      </c>
      <c r="AH55" s="124">
        <v>485</v>
      </c>
      <c r="AI55" s="124">
        <v>9</v>
      </c>
      <c r="AJ55" s="124">
        <v>21</v>
      </c>
      <c r="AK55" s="124">
        <v>9</v>
      </c>
      <c r="AL55" s="124">
        <v>72</v>
      </c>
      <c r="AM55" s="124">
        <v>7</v>
      </c>
      <c r="AN55" s="124">
        <v>34</v>
      </c>
      <c r="AO55" s="124">
        <v>90</v>
      </c>
      <c r="AP55" s="124">
        <v>51</v>
      </c>
      <c r="AQ55" s="124">
        <v>21</v>
      </c>
      <c r="AR55" s="124">
        <v>38</v>
      </c>
      <c r="AS55" s="124">
        <v>108</v>
      </c>
      <c r="AT55" s="124">
        <v>25</v>
      </c>
      <c r="AU55" s="124">
        <v>411</v>
      </c>
      <c r="AV55" s="124">
        <v>388</v>
      </c>
      <c r="AW55" s="124">
        <v>4</v>
      </c>
      <c r="AX55" s="124">
        <v>1</v>
      </c>
      <c r="AY55" s="124">
        <v>7</v>
      </c>
      <c r="AZ55" s="124">
        <v>1</v>
      </c>
      <c r="BA55" s="124">
        <v>0</v>
      </c>
      <c r="BB55" s="124">
        <v>5</v>
      </c>
      <c r="BC55" s="124">
        <v>2</v>
      </c>
      <c r="BD55" s="124">
        <v>3</v>
      </c>
      <c r="BE55" s="124">
        <v>480</v>
      </c>
      <c r="BF55" s="124">
        <v>0</v>
      </c>
      <c r="BG55" s="124">
        <v>0</v>
      </c>
      <c r="BH55" s="124">
        <v>7</v>
      </c>
      <c r="BI55" s="124">
        <v>21</v>
      </c>
      <c r="BJ55" s="124">
        <v>33</v>
      </c>
      <c r="BK55" s="124">
        <v>127</v>
      </c>
      <c r="BL55" s="124">
        <v>102</v>
      </c>
      <c r="BM55" s="124">
        <v>83</v>
      </c>
      <c r="BN55" s="124">
        <v>21</v>
      </c>
      <c r="BO55" s="124">
        <v>86</v>
      </c>
      <c r="BP55" s="124">
        <v>480</v>
      </c>
      <c r="BQ55" s="124">
        <v>2</v>
      </c>
      <c r="BR55" s="124">
        <v>4</v>
      </c>
      <c r="BS55" s="124">
        <v>42</v>
      </c>
      <c r="BT55" s="124">
        <v>335</v>
      </c>
      <c r="BU55" s="124">
        <v>0</v>
      </c>
      <c r="BV55" s="124">
        <v>0</v>
      </c>
      <c r="BW55" s="124">
        <v>97</v>
      </c>
    </row>
    <row r="56" spans="1:75" s="101" customFormat="1" ht="11.1" customHeight="1" x14ac:dyDescent="0.25">
      <c r="A56" s="103"/>
      <c r="B56" s="70"/>
      <c r="C56" s="83" t="s">
        <v>49</v>
      </c>
      <c r="D56" s="130">
        <v>117</v>
      </c>
      <c r="E56" s="121">
        <v>1</v>
      </c>
      <c r="F56" s="121">
        <v>0</v>
      </c>
      <c r="G56" s="121">
        <v>12</v>
      </c>
      <c r="H56" s="121">
        <v>84</v>
      </c>
      <c r="I56" s="121">
        <v>0</v>
      </c>
      <c r="J56" s="121">
        <v>0</v>
      </c>
      <c r="K56" s="121">
        <v>20</v>
      </c>
      <c r="L56" s="121">
        <v>117</v>
      </c>
      <c r="M56" s="121">
        <v>3</v>
      </c>
      <c r="N56" s="121">
        <v>3</v>
      </c>
      <c r="O56" s="121">
        <v>8</v>
      </c>
      <c r="P56" s="121">
        <v>12</v>
      </c>
      <c r="Q56" s="121">
        <v>9</v>
      </c>
      <c r="R56" s="121">
        <v>17</v>
      </c>
      <c r="S56" s="121">
        <v>17</v>
      </c>
      <c r="T56" s="121">
        <v>22</v>
      </c>
      <c r="U56" s="121">
        <v>22</v>
      </c>
      <c r="V56" s="121">
        <v>4</v>
      </c>
      <c r="W56" s="121">
        <v>117</v>
      </c>
      <c r="X56" s="121">
        <v>3</v>
      </c>
      <c r="Y56" s="121">
        <v>0</v>
      </c>
      <c r="Z56" s="121">
        <v>1</v>
      </c>
      <c r="AA56" s="121">
        <v>23</v>
      </c>
      <c r="AB56" s="121">
        <v>35</v>
      </c>
      <c r="AC56" s="121">
        <v>26</v>
      </c>
      <c r="AD56" s="121">
        <v>6</v>
      </c>
      <c r="AE56" s="121">
        <v>4</v>
      </c>
      <c r="AF56" s="121">
        <v>1</v>
      </c>
      <c r="AG56" s="121">
        <v>18</v>
      </c>
      <c r="AH56" s="121">
        <v>117</v>
      </c>
      <c r="AI56" s="121">
        <v>0</v>
      </c>
      <c r="AJ56" s="121">
        <v>3</v>
      </c>
      <c r="AK56" s="121">
        <v>1</v>
      </c>
      <c r="AL56" s="121">
        <v>2</v>
      </c>
      <c r="AM56" s="121">
        <v>2</v>
      </c>
      <c r="AN56" s="121">
        <v>18</v>
      </c>
      <c r="AO56" s="121">
        <v>10</v>
      </c>
      <c r="AP56" s="121">
        <v>12</v>
      </c>
      <c r="AQ56" s="121">
        <v>12</v>
      </c>
      <c r="AR56" s="121">
        <v>12</v>
      </c>
      <c r="AS56" s="121">
        <v>35</v>
      </c>
      <c r="AT56" s="121">
        <v>10</v>
      </c>
      <c r="AU56" s="121">
        <v>94</v>
      </c>
      <c r="AV56" s="121">
        <v>88</v>
      </c>
      <c r="AW56" s="121">
        <v>1</v>
      </c>
      <c r="AX56" s="121">
        <v>1</v>
      </c>
      <c r="AY56" s="121">
        <v>0</v>
      </c>
      <c r="AZ56" s="121">
        <v>1</v>
      </c>
      <c r="BA56" s="121">
        <v>0</v>
      </c>
      <c r="BB56" s="121">
        <v>1</v>
      </c>
      <c r="BC56" s="121">
        <v>2</v>
      </c>
      <c r="BD56" s="121">
        <v>0</v>
      </c>
      <c r="BE56" s="121">
        <v>406</v>
      </c>
      <c r="BF56" s="121">
        <v>0</v>
      </c>
      <c r="BG56" s="121">
        <v>0</v>
      </c>
      <c r="BH56" s="121">
        <v>7</v>
      </c>
      <c r="BI56" s="121">
        <v>18</v>
      </c>
      <c r="BJ56" s="121">
        <v>27</v>
      </c>
      <c r="BK56" s="121">
        <v>109</v>
      </c>
      <c r="BL56" s="121">
        <v>91</v>
      </c>
      <c r="BM56" s="121">
        <v>71</v>
      </c>
      <c r="BN56" s="121">
        <v>16</v>
      </c>
      <c r="BO56" s="121">
        <v>67</v>
      </c>
      <c r="BP56" s="121">
        <v>406</v>
      </c>
      <c r="BQ56" s="121">
        <v>0</v>
      </c>
      <c r="BR56" s="121">
        <v>0</v>
      </c>
      <c r="BS56" s="121">
        <v>39</v>
      </c>
      <c r="BT56" s="121">
        <v>292</v>
      </c>
      <c r="BU56" s="121">
        <v>0</v>
      </c>
      <c r="BV56" s="121">
        <v>0</v>
      </c>
      <c r="BW56" s="121">
        <v>75</v>
      </c>
    </row>
    <row r="57" spans="1:75" s="101" customFormat="1" ht="11.1" customHeight="1" x14ac:dyDescent="0.25">
      <c r="A57" s="103"/>
      <c r="B57" s="68" t="s">
        <v>76</v>
      </c>
      <c r="C57" s="84" t="s">
        <v>51</v>
      </c>
      <c r="D57" s="131">
        <v>365</v>
      </c>
      <c r="E57" s="122">
        <v>25</v>
      </c>
      <c r="F57" s="122">
        <v>8</v>
      </c>
      <c r="G57" s="122">
        <v>44</v>
      </c>
      <c r="H57" s="122">
        <v>261</v>
      </c>
      <c r="I57" s="122">
        <v>0</v>
      </c>
      <c r="J57" s="122">
        <v>0</v>
      </c>
      <c r="K57" s="122">
        <v>27</v>
      </c>
      <c r="L57" s="122">
        <v>365</v>
      </c>
      <c r="M57" s="122">
        <v>8</v>
      </c>
      <c r="N57" s="122">
        <v>4</v>
      </c>
      <c r="O57" s="122">
        <v>9</v>
      </c>
      <c r="P57" s="122">
        <v>20</v>
      </c>
      <c r="Q57" s="122">
        <v>41</v>
      </c>
      <c r="R57" s="122">
        <v>104</v>
      </c>
      <c r="S57" s="122">
        <v>80</v>
      </c>
      <c r="T57" s="122">
        <v>58</v>
      </c>
      <c r="U57" s="122">
        <v>33</v>
      </c>
      <c r="V57" s="122">
        <v>8</v>
      </c>
      <c r="W57" s="122">
        <v>365</v>
      </c>
      <c r="X57" s="122">
        <v>6</v>
      </c>
      <c r="Y57" s="122">
        <v>4</v>
      </c>
      <c r="Z57" s="122">
        <v>12</v>
      </c>
      <c r="AA57" s="122">
        <v>50</v>
      </c>
      <c r="AB57" s="122">
        <v>76</v>
      </c>
      <c r="AC57" s="122">
        <v>122</v>
      </c>
      <c r="AD57" s="122">
        <v>19</v>
      </c>
      <c r="AE57" s="122">
        <v>28</v>
      </c>
      <c r="AF57" s="122">
        <v>1</v>
      </c>
      <c r="AG57" s="122">
        <v>47</v>
      </c>
      <c r="AH57" s="122">
        <v>365</v>
      </c>
      <c r="AI57" s="122">
        <v>9</v>
      </c>
      <c r="AJ57" s="122">
        <v>18</v>
      </c>
      <c r="AK57" s="122">
        <v>8</v>
      </c>
      <c r="AL57" s="122">
        <v>70</v>
      </c>
      <c r="AM57" s="122">
        <v>5</v>
      </c>
      <c r="AN57" s="122">
        <v>16</v>
      </c>
      <c r="AO57" s="122">
        <v>80</v>
      </c>
      <c r="AP57" s="122">
        <v>39</v>
      </c>
      <c r="AQ57" s="122">
        <v>9</v>
      </c>
      <c r="AR57" s="122">
        <v>25</v>
      </c>
      <c r="AS57" s="122">
        <v>71</v>
      </c>
      <c r="AT57" s="122">
        <v>15</v>
      </c>
      <c r="AU57" s="122">
        <v>316</v>
      </c>
      <c r="AV57" s="122">
        <v>299</v>
      </c>
      <c r="AW57" s="122">
        <v>3</v>
      </c>
      <c r="AX57" s="122">
        <v>0</v>
      </c>
      <c r="AY57" s="122">
        <v>7</v>
      </c>
      <c r="AZ57" s="122">
        <v>0</v>
      </c>
      <c r="BA57" s="122">
        <v>0</v>
      </c>
      <c r="BB57" s="122">
        <v>4</v>
      </c>
      <c r="BC57" s="122">
        <v>0</v>
      </c>
      <c r="BD57" s="122">
        <v>3</v>
      </c>
      <c r="BE57" s="122">
        <v>62</v>
      </c>
      <c r="BF57" s="122">
        <v>0</v>
      </c>
      <c r="BG57" s="122">
        <v>0</v>
      </c>
      <c r="BH57" s="122">
        <v>0</v>
      </c>
      <c r="BI57" s="122">
        <v>3</v>
      </c>
      <c r="BJ57" s="122">
        <v>5</v>
      </c>
      <c r="BK57" s="122">
        <v>14</v>
      </c>
      <c r="BL57" s="122">
        <v>9</v>
      </c>
      <c r="BM57" s="122">
        <v>11</v>
      </c>
      <c r="BN57" s="122">
        <v>5</v>
      </c>
      <c r="BO57" s="122">
        <v>15</v>
      </c>
      <c r="BP57" s="122">
        <v>62</v>
      </c>
      <c r="BQ57" s="122">
        <v>2</v>
      </c>
      <c r="BR57" s="122">
        <v>4</v>
      </c>
      <c r="BS57" s="122">
        <v>2</v>
      </c>
      <c r="BT57" s="122">
        <v>36</v>
      </c>
      <c r="BU57" s="122">
        <v>0</v>
      </c>
      <c r="BV57" s="122">
        <v>0</v>
      </c>
      <c r="BW57" s="122">
        <v>18</v>
      </c>
    </row>
    <row r="58" spans="1:75" s="101" customFormat="1" ht="11.1" customHeight="1" x14ac:dyDescent="0.25">
      <c r="A58" s="104"/>
      <c r="B58" s="68"/>
      <c r="C58" s="107" t="s">
        <v>53</v>
      </c>
      <c r="D58" s="132">
        <v>3</v>
      </c>
      <c r="E58" s="123">
        <v>0</v>
      </c>
      <c r="F58" s="123">
        <v>0</v>
      </c>
      <c r="G58" s="123">
        <v>1</v>
      </c>
      <c r="H58" s="123">
        <v>1</v>
      </c>
      <c r="I58" s="123">
        <v>0</v>
      </c>
      <c r="J58" s="123">
        <v>0</v>
      </c>
      <c r="K58" s="123">
        <v>1</v>
      </c>
      <c r="L58" s="123">
        <v>3</v>
      </c>
      <c r="M58" s="123">
        <v>0</v>
      </c>
      <c r="N58" s="123">
        <v>1</v>
      </c>
      <c r="O58" s="123">
        <v>0</v>
      </c>
      <c r="P58" s="123">
        <v>0</v>
      </c>
      <c r="Q58" s="123">
        <v>0</v>
      </c>
      <c r="R58" s="123">
        <v>1</v>
      </c>
      <c r="S58" s="123">
        <v>1</v>
      </c>
      <c r="T58" s="123">
        <v>0</v>
      </c>
      <c r="U58" s="123">
        <v>0</v>
      </c>
      <c r="V58" s="123">
        <v>0</v>
      </c>
      <c r="W58" s="123">
        <v>3</v>
      </c>
      <c r="X58" s="123">
        <v>0</v>
      </c>
      <c r="Y58" s="123">
        <v>0</v>
      </c>
      <c r="Z58" s="123">
        <v>0</v>
      </c>
      <c r="AA58" s="123">
        <v>0</v>
      </c>
      <c r="AB58" s="123">
        <v>1</v>
      </c>
      <c r="AC58" s="123">
        <v>1</v>
      </c>
      <c r="AD58" s="123">
        <v>0</v>
      </c>
      <c r="AE58" s="123">
        <v>0</v>
      </c>
      <c r="AF58" s="123">
        <v>0</v>
      </c>
      <c r="AG58" s="123">
        <v>1</v>
      </c>
      <c r="AH58" s="123">
        <v>3</v>
      </c>
      <c r="AI58" s="123">
        <v>0</v>
      </c>
      <c r="AJ58" s="123">
        <v>0</v>
      </c>
      <c r="AK58" s="123">
        <v>0</v>
      </c>
      <c r="AL58" s="123">
        <v>0</v>
      </c>
      <c r="AM58" s="123">
        <v>0</v>
      </c>
      <c r="AN58" s="123">
        <v>0</v>
      </c>
      <c r="AO58" s="123">
        <v>0</v>
      </c>
      <c r="AP58" s="123">
        <v>0</v>
      </c>
      <c r="AQ58" s="123">
        <v>0</v>
      </c>
      <c r="AR58" s="123">
        <v>1</v>
      </c>
      <c r="AS58" s="123">
        <v>2</v>
      </c>
      <c r="AT58" s="123">
        <v>0</v>
      </c>
      <c r="AU58" s="123">
        <v>1</v>
      </c>
      <c r="AV58" s="123">
        <v>1</v>
      </c>
      <c r="AW58" s="123">
        <v>0</v>
      </c>
      <c r="AX58" s="123">
        <v>0</v>
      </c>
      <c r="AY58" s="123">
        <v>0</v>
      </c>
      <c r="AZ58" s="123">
        <v>0</v>
      </c>
      <c r="BA58" s="123">
        <v>0</v>
      </c>
      <c r="BB58" s="123">
        <v>0</v>
      </c>
      <c r="BC58" s="123">
        <v>0</v>
      </c>
      <c r="BD58" s="123">
        <v>0</v>
      </c>
      <c r="BE58" s="123">
        <v>12</v>
      </c>
      <c r="BF58" s="123">
        <v>0</v>
      </c>
      <c r="BG58" s="123">
        <v>0</v>
      </c>
      <c r="BH58" s="123">
        <v>0</v>
      </c>
      <c r="BI58" s="123">
        <v>0</v>
      </c>
      <c r="BJ58" s="123">
        <v>1</v>
      </c>
      <c r="BK58" s="123">
        <v>4</v>
      </c>
      <c r="BL58" s="123">
        <v>2</v>
      </c>
      <c r="BM58" s="123">
        <v>1</v>
      </c>
      <c r="BN58" s="123">
        <v>0</v>
      </c>
      <c r="BO58" s="123">
        <v>4</v>
      </c>
      <c r="BP58" s="123">
        <v>12</v>
      </c>
      <c r="BQ58" s="123">
        <v>0</v>
      </c>
      <c r="BR58" s="123">
        <v>0</v>
      </c>
      <c r="BS58" s="123">
        <v>1</v>
      </c>
      <c r="BT58" s="123">
        <v>7</v>
      </c>
      <c r="BU58" s="123">
        <v>0</v>
      </c>
      <c r="BV58" s="123">
        <v>0</v>
      </c>
      <c r="BW58" s="123">
        <v>4</v>
      </c>
    </row>
    <row r="59" spans="1:75" s="101" customFormat="1" ht="11.1" customHeight="1" x14ac:dyDescent="0.25">
      <c r="A59" s="105" t="s">
        <v>70</v>
      </c>
      <c r="B59" s="70" t="s">
        <v>77</v>
      </c>
      <c r="C59" s="82" t="s">
        <v>48</v>
      </c>
      <c r="D59" s="129">
        <v>851</v>
      </c>
      <c r="E59" s="124">
        <v>38</v>
      </c>
      <c r="F59" s="124">
        <v>17</v>
      </c>
      <c r="G59" s="124">
        <v>3</v>
      </c>
      <c r="H59" s="124">
        <v>681</v>
      </c>
      <c r="I59" s="124">
        <v>0</v>
      </c>
      <c r="J59" s="124">
        <v>2</v>
      </c>
      <c r="K59" s="124">
        <v>110</v>
      </c>
      <c r="L59" s="124">
        <v>851</v>
      </c>
      <c r="M59" s="124">
        <v>18</v>
      </c>
      <c r="N59" s="124">
        <v>19</v>
      </c>
      <c r="O59" s="124">
        <v>35</v>
      </c>
      <c r="P59" s="124">
        <v>49</v>
      </c>
      <c r="Q59" s="124">
        <v>76</v>
      </c>
      <c r="R59" s="124">
        <v>203</v>
      </c>
      <c r="S59" s="124">
        <v>166</v>
      </c>
      <c r="T59" s="124">
        <v>157</v>
      </c>
      <c r="U59" s="124">
        <v>89</v>
      </c>
      <c r="V59" s="124">
        <v>39</v>
      </c>
      <c r="W59" s="124">
        <v>851</v>
      </c>
      <c r="X59" s="124">
        <v>20</v>
      </c>
      <c r="Y59" s="124">
        <v>0</v>
      </c>
      <c r="Z59" s="124">
        <v>20</v>
      </c>
      <c r="AA59" s="124">
        <v>75</v>
      </c>
      <c r="AB59" s="124">
        <v>147</v>
      </c>
      <c r="AC59" s="124">
        <v>157</v>
      </c>
      <c r="AD59" s="124">
        <v>25</v>
      </c>
      <c r="AE59" s="124">
        <v>44</v>
      </c>
      <c r="AF59" s="124">
        <v>4</v>
      </c>
      <c r="AG59" s="124">
        <v>359</v>
      </c>
      <c r="AH59" s="124">
        <v>851</v>
      </c>
      <c r="AI59" s="124">
        <v>12</v>
      </c>
      <c r="AJ59" s="124">
        <v>28</v>
      </c>
      <c r="AK59" s="124">
        <v>10</v>
      </c>
      <c r="AL59" s="124">
        <v>75</v>
      </c>
      <c r="AM59" s="124">
        <v>11</v>
      </c>
      <c r="AN59" s="124">
        <v>45</v>
      </c>
      <c r="AO59" s="124">
        <v>83</v>
      </c>
      <c r="AP59" s="124">
        <v>94</v>
      </c>
      <c r="AQ59" s="124">
        <v>13</v>
      </c>
      <c r="AR59" s="124">
        <v>71</v>
      </c>
      <c r="AS59" s="124">
        <v>389</v>
      </c>
      <c r="AT59" s="124">
        <v>20</v>
      </c>
      <c r="AU59" s="124">
        <v>671</v>
      </c>
      <c r="AV59" s="124">
        <v>597</v>
      </c>
      <c r="AW59" s="124">
        <v>8</v>
      </c>
      <c r="AX59" s="124">
        <v>6</v>
      </c>
      <c r="AY59" s="124">
        <v>21</v>
      </c>
      <c r="AZ59" s="124">
        <v>2</v>
      </c>
      <c r="BA59" s="124">
        <v>5</v>
      </c>
      <c r="BB59" s="124">
        <v>18</v>
      </c>
      <c r="BC59" s="124">
        <v>3</v>
      </c>
      <c r="BD59" s="124">
        <v>11</v>
      </c>
      <c r="BE59" s="124">
        <v>862</v>
      </c>
      <c r="BF59" s="124">
        <v>0</v>
      </c>
      <c r="BG59" s="124">
        <v>0</v>
      </c>
      <c r="BH59" s="124">
        <v>13</v>
      </c>
      <c r="BI59" s="124">
        <v>29</v>
      </c>
      <c r="BJ59" s="124">
        <v>67</v>
      </c>
      <c r="BK59" s="124">
        <v>201</v>
      </c>
      <c r="BL59" s="124">
        <v>183</v>
      </c>
      <c r="BM59" s="124">
        <v>164</v>
      </c>
      <c r="BN59" s="124">
        <v>47</v>
      </c>
      <c r="BO59" s="124">
        <v>158</v>
      </c>
      <c r="BP59" s="124">
        <v>862</v>
      </c>
      <c r="BQ59" s="124">
        <v>7</v>
      </c>
      <c r="BR59" s="124">
        <v>6</v>
      </c>
      <c r="BS59" s="124">
        <v>5</v>
      </c>
      <c r="BT59" s="124">
        <v>649</v>
      </c>
      <c r="BU59" s="124">
        <v>0</v>
      </c>
      <c r="BV59" s="124">
        <v>2</v>
      </c>
      <c r="BW59" s="124">
        <v>193</v>
      </c>
    </row>
    <row r="60" spans="1:75" s="101" customFormat="1" ht="11.1" customHeight="1" x14ac:dyDescent="0.25">
      <c r="A60" s="103"/>
      <c r="B60" s="70"/>
      <c r="C60" s="83" t="s">
        <v>49</v>
      </c>
      <c r="D60" s="130">
        <v>267</v>
      </c>
      <c r="E60" s="121">
        <v>1</v>
      </c>
      <c r="F60" s="121">
        <v>0</v>
      </c>
      <c r="G60" s="121">
        <v>1</v>
      </c>
      <c r="H60" s="121">
        <v>233</v>
      </c>
      <c r="I60" s="121">
        <v>0</v>
      </c>
      <c r="J60" s="121">
        <v>1</v>
      </c>
      <c r="K60" s="121">
        <v>31</v>
      </c>
      <c r="L60" s="121">
        <v>267</v>
      </c>
      <c r="M60" s="121">
        <v>10</v>
      </c>
      <c r="N60" s="121">
        <v>10</v>
      </c>
      <c r="O60" s="121">
        <v>14</v>
      </c>
      <c r="P60" s="121">
        <v>14</v>
      </c>
      <c r="Q60" s="121">
        <v>17</v>
      </c>
      <c r="R60" s="121">
        <v>39</v>
      </c>
      <c r="S60" s="121">
        <v>58</v>
      </c>
      <c r="T60" s="121">
        <v>54</v>
      </c>
      <c r="U60" s="121">
        <v>42</v>
      </c>
      <c r="V60" s="121">
        <v>9</v>
      </c>
      <c r="W60" s="121">
        <v>267</v>
      </c>
      <c r="X60" s="121">
        <v>13</v>
      </c>
      <c r="Y60" s="121">
        <v>0</v>
      </c>
      <c r="Z60" s="121">
        <v>1</v>
      </c>
      <c r="AA60" s="121">
        <v>26</v>
      </c>
      <c r="AB60" s="121">
        <v>48</v>
      </c>
      <c r="AC60" s="121">
        <v>54</v>
      </c>
      <c r="AD60" s="121">
        <v>9</v>
      </c>
      <c r="AE60" s="121">
        <v>10</v>
      </c>
      <c r="AF60" s="121">
        <v>1</v>
      </c>
      <c r="AG60" s="121">
        <v>105</v>
      </c>
      <c r="AH60" s="121">
        <v>267</v>
      </c>
      <c r="AI60" s="121">
        <v>4</v>
      </c>
      <c r="AJ60" s="121">
        <v>6</v>
      </c>
      <c r="AK60" s="121">
        <v>2</v>
      </c>
      <c r="AL60" s="121">
        <v>1</v>
      </c>
      <c r="AM60" s="121">
        <v>4</v>
      </c>
      <c r="AN60" s="121">
        <v>23</v>
      </c>
      <c r="AO60" s="121">
        <v>14</v>
      </c>
      <c r="AP60" s="121">
        <v>33</v>
      </c>
      <c r="AQ60" s="121">
        <v>8</v>
      </c>
      <c r="AR60" s="121">
        <v>34</v>
      </c>
      <c r="AS60" s="121">
        <v>133</v>
      </c>
      <c r="AT60" s="121">
        <v>5</v>
      </c>
      <c r="AU60" s="121">
        <v>210</v>
      </c>
      <c r="AV60" s="121">
        <v>174</v>
      </c>
      <c r="AW60" s="121">
        <v>3</v>
      </c>
      <c r="AX60" s="121">
        <v>1</v>
      </c>
      <c r="AY60" s="121">
        <v>6</v>
      </c>
      <c r="AZ60" s="121">
        <v>2</v>
      </c>
      <c r="BA60" s="121">
        <v>2</v>
      </c>
      <c r="BB60" s="121">
        <v>13</v>
      </c>
      <c r="BC60" s="121">
        <v>1</v>
      </c>
      <c r="BD60" s="121">
        <v>8</v>
      </c>
      <c r="BE60" s="121">
        <v>665</v>
      </c>
      <c r="BF60" s="121">
        <v>0</v>
      </c>
      <c r="BG60" s="121">
        <v>0</v>
      </c>
      <c r="BH60" s="121">
        <v>10</v>
      </c>
      <c r="BI60" s="121">
        <v>20</v>
      </c>
      <c r="BJ60" s="121">
        <v>49</v>
      </c>
      <c r="BK60" s="121">
        <v>161</v>
      </c>
      <c r="BL60" s="121">
        <v>144</v>
      </c>
      <c r="BM60" s="121">
        <v>128</v>
      </c>
      <c r="BN60" s="121">
        <v>35</v>
      </c>
      <c r="BO60" s="121">
        <v>118</v>
      </c>
      <c r="BP60" s="121">
        <v>665</v>
      </c>
      <c r="BQ60" s="121">
        <v>1</v>
      </c>
      <c r="BR60" s="121">
        <v>1</v>
      </c>
      <c r="BS60" s="121">
        <v>4</v>
      </c>
      <c r="BT60" s="121">
        <v>512</v>
      </c>
      <c r="BU60" s="121">
        <v>0</v>
      </c>
      <c r="BV60" s="121">
        <v>2</v>
      </c>
      <c r="BW60" s="121">
        <v>145</v>
      </c>
    </row>
    <row r="61" spans="1:75" s="101" customFormat="1" ht="11.1" customHeight="1" x14ac:dyDescent="0.25">
      <c r="A61" s="103"/>
      <c r="B61" s="68" t="s">
        <v>78</v>
      </c>
      <c r="C61" s="84" t="s">
        <v>51</v>
      </c>
      <c r="D61" s="131">
        <v>575</v>
      </c>
      <c r="E61" s="122">
        <v>37</v>
      </c>
      <c r="F61" s="122">
        <v>17</v>
      </c>
      <c r="G61" s="122">
        <v>2</v>
      </c>
      <c r="H61" s="122">
        <v>442</v>
      </c>
      <c r="I61" s="122">
        <v>0</v>
      </c>
      <c r="J61" s="122">
        <v>1</v>
      </c>
      <c r="K61" s="122">
        <v>76</v>
      </c>
      <c r="L61" s="122">
        <v>575</v>
      </c>
      <c r="M61" s="122">
        <v>8</v>
      </c>
      <c r="N61" s="122">
        <v>9</v>
      </c>
      <c r="O61" s="122">
        <v>21</v>
      </c>
      <c r="P61" s="122">
        <v>34</v>
      </c>
      <c r="Q61" s="122">
        <v>59</v>
      </c>
      <c r="R61" s="122">
        <v>164</v>
      </c>
      <c r="S61" s="122">
        <v>108</v>
      </c>
      <c r="T61" s="122">
        <v>100</v>
      </c>
      <c r="U61" s="122">
        <v>47</v>
      </c>
      <c r="V61" s="122">
        <v>25</v>
      </c>
      <c r="W61" s="122">
        <v>575</v>
      </c>
      <c r="X61" s="122">
        <v>7</v>
      </c>
      <c r="Y61" s="122">
        <v>0</v>
      </c>
      <c r="Z61" s="122">
        <v>19</v>
      </c>
      <c r="AA61" s="122">
        <v>49</v>
      </c>
      <c r="AB61" s="122">
        <v>98</v>
      </c>
      <c r="AC61" s="122">
        <v>101</v>
      </c>
      <c r="AD61" s="122">
        <v>16</v>
      </c>
      <c r="AE61" s="122">
        <v>33</v>
      </c>
      <c r="AF61" s="122">
        <v>3</v>
      </c>
      <c r="AG61" s="122">
        <v>249</v>
      </c>
      <c r="AH61" s="122">
        <v>575</v>
      </c>
      <c r="AI61" s="122">
        <v>8</v>
      </c>
      <c r="AJ61" s="122">
        <v>22</v>
      </c>
      <c r="AK61" s="122">
        <v>8</v>
      </c>
      <c r="AL61" s="122">
        <v>73</v>
      </c>
      <c r="AM61" s="122">
        <v>7</v>
      </c>
      <c r="AN61" s="122">
        <v>22</v>
      </c>
      <c r="AO61" s="122">
        <v>69</v>
      </c>
      <c r="AP61" s="122">
        <v>59</v>
      </c>
      <c r="AQ61" s="122">
        <v>5</v>
      </c>
      <c r="AR61" s="122">
        <v>37</v>
      </c>
      <c r="AS61" s="122">
        <v>251</v>
      </c>
      <c r="AT61" s="122">
        <v>14</v>
      </c>
      <c r="AU61" s="122">
        <v>456</v>
      </c>
      <c r="AV61" s="122">
        <v>420</v>
      </c>
      <c r="AW61" s="122">
        <v>4</v>
      </c>
      <c r="AX61" s="122">
        <v>5</v>
      </c>
      <c r="AY61" s="122">
        <v>14</v>
      </c>
      <c r="AZ61" s="122">
        <v>0</v>
      </c>
      <c r="BA61" s="122">
        <v>3</v>
      </c>
      <c r="BB61" s="122">
        <v>5</v>
      </c>
      <c r="BC61" s="122">
        <v>2</v>
      </c>
      <c r="BD61" s="122">
        <v>3</v>
      </c>
      <c r="BE61" s="122">
        <v>172</v>
      </c>
      <c r="BF61" s="122">
        <v>0</v>
      </c>
      <c r="BG61" s="122">
        <v>0</v>
      </c>
      <c r="BH61" s="122">
        <v>2</v>
      </c>
      <c r="BI61" s="122">
        <v>9</v>
      </c>
      <c r="BJ61" s="122">
        <v>16</v>
      </c>
      <c r="BK61" s="122">
        <v>36</v>
      </c>
      <c r="BL61" s="122">
        <v>36</v>
      </c>
      <c r="BM61" s="122">
        <v>34</v>
      </c>
      <c r="BN61" s="122">
        <v>11</v>
      </c>
      <c r="BO61" s="122">
        <v>28</v>
      </c>
      <c r="BP61" s="122">
        <v>172</v>
      </c>
      <c r="BQ61" s="122">
        <v>6</v>
      </c>
      <c r="BR61" s="122">
        <v>5</v>
      </c>
      <c r="BS61" s="122">
        <v>1</v>
      </c>
      <c r="BT61" s="122">
        <v>125</v>
      </c>
      <c r="BU61" s="122">
        <v>0</v>
      </c>
      <c r="BV61" s="122">
        <v>0</v>
      </c>
      <c r="BW61" s="122">
        <v>35</v>
      </c>
    </row>
    <row r="62" spans="1:75" s="101" customFormat="1" ht="11.1" customHeight="1" x14ac:dyDescent="0.25">
      <c r="A62" s="104"/>
      <c r="B62" s="68"/>
      <c r="C62" s="107" t="s">
        <v>53</v>
      </c>
      <c r="D62" s="132">
        <v>9</v>
      </c>
      <c r="E62" s="123">
        <v>0</v>
      </c>
      <c r="F62" s="123">
        <v>0</v>
      </c>
      <c r="G62" s="123">
        <v>0</v>
      </c>
      <c r="H62" s="123">
        <v>6</v>
      </c>
      <c r="I62" s="123">
        <v>0</v>
      </c>
      <c r="J62" s="123">
        <v>0</v>
      </c>
      <c r="K62" s="123">
        <v>3</v>
      </c>
      <c r="L62" s="123">
        <v>9</v>
      </c>
      <c r="M62" s="123">
        <v>0</v>
      </c>
      <c r="N62" s="123">
        <v>0</v>
      </c>
      <c r="O62" s="123">
        <v>0</v>
      </c>
      <c r="P62" s="123">
        <v>1</v>
      </c>
      <c r="Q62" s="123">
        <v>0</v>
      </c>
      <c r="R62" s="123">
        <v>0</v>
      </c>
      <c r="S62" s="123">
        <v>0</v>
      </c>
      <c r="T62" s="123">
        <v>3</v>
      </c>
      <c r="U62" s="123">
        <v>0</v>
      </c>
      <c r="V62" s="123">
        <v>5</v>
      </c>
      <c r="W62" s="123">
        <v>9</v>
      </c>
      <c r="X62" s="123">
        <v>0</v>
      </c>
      <c r="Y62" s="123">
        <v>0</v>
      </c>
      <c r="Z62" s="123">
        <v>0</v>
      </c>
      <c r="AA62" s="123">
        <v>0</v>
      </c>
      <c r="AB62" s="123">
        <v>1</v>
      </c>
      <c r="AC62" s="123">
        <v>2</v>
      </c>
      <c r="AD62" s="123">
        <v>0</v>
      </c>
      <c r="AE62" s="123">
        <v>1</v>
      </c>
      <c r="AF62" s="123">
        <v>0</v>
      </c>
      <c r="AG62" s="123">
        <v>5</v>
      </c>
      <c r="AH62" s="123">
        <v>9</v>
      </c>
      <c r="AI62" s="123">
        <v>0</v>
      </c>
      <c r="AJ62" s="123">
        <v>0</v>
      </c>
      <c r="AK62" s="123">
        <v>0</v>
      </c>
      <c r="AL62" s="123">
        <v>1</v>
      </c>
      <c r="AM62" s="123">
        <v>0</v>
      </c>
      <c r="AN62" s="123">
        <v>0</v>
      </c>
      <c r="AO62" s="123">
        <v>0</v>
      </c>
      <c r="AP62" s="123">
        <v>2</v>
      </c>
      <c r="AQ62" s="123">
        <v>0</v>
      </c>
      <c r="AR62" s="123">
        <v>0</v>
      </c>
      <c r="AS62" s="123">
        <v>5</v>
      </c>
      <c r="AT62" s="123">
        <v>1</v>
      </c>
      <c r="AU62" s="123">
        <v>5</v>
      </c>
      <c r="AV62" s="123">
        <v>3</v>
      </c>
      <c r="AW62" s="123">
        <v>1</v>
      </c>
      <c r="AX62" s="123">
        <v>0</v>
      </c>
      <c r="AY62" s="123">
        <v>1</v>
      </c>
      <c r="AZ62" s="123">
        <v>0</v>
      </c>
      <c r="BA62" s="123">
        <v>0</v>
      </c>
      <c r="BB62" s="123">
        <v>0</v>
      </c>
      <c r="BC62" s="123">
        <v>0</v>
      </c>
      <c r="BD62" s="123">
        <v>0</v>
      </c>
      <c r="BE62" s="123">
        <v>25</v>
      </c>
      <c r="BF62" s="123">
        <v>0</v>
      </c>
      <c r="BG62" s="123">
        <v>0</v>
      </c>
      <c r="BH62" s="123">
        <v>1</v>
      </c>
      <c r="BI62" s="123">
        <v>0</v>
      </c>
      <c r="BJ62" s="123">
        <v>2</v>
      </c>
      <c r="BK62" s="123">
        <v>4</v>
      </c>
      <c r="BL62" s="123">
        <v>3</v>
      </c>
      <c r="BM62" s="123">
        <v>2</v>
      </c>
      <c r="BN62" s="123">
        <v>1</v>
      </c>
      <c r="BO62" s="123">
        <v>12</v>
      </c>
      <c r="BP62" s="123">
        <v>25</v>
      </c>
      <c r="BQ62" s="123">
        <v>0</v>
      </c>
      <c r="BR62" s="123">
        <v>0</v>
      </c>
      <c r="BS62" s="123">
        <v>0</v>
      </c>
      <c r="BT62" s="123">
        <v>12</v>
      </c>
      <c r="BU62" s="123">
        <v>0</v>
      </c>
      <c r="BV62" s="123">
        <v>0</v>
      </c>
      <c r="BW62" s="123">
        <v>13</v>
      </c>
    </row>
    <row r="63" spans="1:75" s="101" customFormat="1" ht="11.1" customHeight="1" x14ac:dyDescent="0.25">
      <c r="A63" s="105" t="s">
        <v>70</v>
      </c>
      <c r="B63" s="70" t="s">
        <v>79</v>
      </c>
      <c r="C63" s="82" t="s">
        <v>48</v>
      </c>
      <c r="D63" s="129">
        <v>529</v>
      </c>
      <c r="E63" s="124">
        <v>23</v>
      </c>
      <c r="F63" s="124">
        <v>10</v>
      </c>
      <c r="G63" s="124">
        <v>8</v>
      </c>
      <c r="H63" s="124">
        <v>413</v>
      </c>
      <c r="I63" s="124">
        <v>0</v>
      </c>
      <c r="J63" s="124">
        <v>0</v>
      </c>
      <c r="K63" s="124">
        <v>75</v>
      </c>
      <c r="L63" s="124">
        <v>529</v>
      </c>
      <c r="M63" s="124">
        <v>8</v>
      </c>
      <c r="N63" s="124">
        <v>18</v>
      </c>
      <c r="O63" s="124">
        <v>20</v>
      </c>
      <c r="P63" s="124">
        <v>35</v>
      </c>
      <c r="Q63" s="124">
        <v>36</v>
      </c>
      <c r="R63" s="124">
        <v>131</v>
      </c>
      <c r="S63" s="124">
        <v>74</v>
      </c>
      <c r="T63" s="124">
        <v>106</v>
      </c>
      <c r="U63" s="124">
        <v>65</v>
      </c>
      <c r="V63" s="124">
        <v>36</v>
      </c>
      <c r="W63" s="124">
        <v>529</v>
      </c>
      <c r="X63" s="124">
        <v>14</v>
      </c>
      <c r="Y63" s="124">
        <v>1</v>
      </c>
      <c r="Z63" s="124">
        <v>16</v>
      </c>
      <c r="AA63" s="124">
        <v>78</v>
      </c>
      <c r="AB63" s="124">
        <v>91</v>
      </c>
      <c r="AC63" s="124">
        <v>112</v>
      </c>
      <c r="AD63" s="124">
        <v>23</v>
      </c>
      <c r="AE63" s="124">
        <v>35</v>
      </c>
      <c r="AF63" s="124">
        <v>3</v>
      </c>
      <c r="AG63" s="124">
        <v>156</v>
      </c>
      <c r="AH63" s="124">
        <v>529</v>
      </c>
      <c r="AI63" s="124">
        <v>8</v>
      </c>
      <c r="AJ63" s="124">
        <v>15</v>
      </c>
      <c r="AK63" s="124">
        <v>6</v>
      </c>
      <c r="AL63" s="124">
        <v>37</v>
      </c>
      <c r="AM63" s="124">
        <v>6</v>
      </c>
      <c r="AN63" s="124">
        <v>19</v>
      </c>
      <c r="AO63" s="124">
        <v>68</v>
      </c>
      <c r="AP63" s="124">
        <v>59</v>
      </c>
      <c r="AQ63" s="124">
        <v>8</v>
      </c>
      <c r="AR63" s="124">
        <v>44</v>
      </c>
      <c r="AS63" s="124">
        <v>230</v>
      </c>
      <c r="AT63" s="124">
        <v>29</v>
      </c>
      <c r="AU63" s="124">
        <v>418</v>
      </c>
      <c r="AV63" s="124">
        <v>376</v>
      </c>
      <c r="AW63" s="124">
        <v>2</v>
      </c>
      <c r="AX63" s="124">
        <v>6</v>
      </c>
      <c r="AY63" s="124">
        <v>13</v>
      </c>
      <c r="AZ63" s="124">
        <v>2</v>
      </c>
      <c r="BA63" s="124">
        <v>6</v>
      </c>
      <c r="BB63" s="124">
        <v>7</v>
      </c>
      <c r="BC63" s="124">
        <v>1</v>
      </c>
      <c r="BD63" s="124">
        <v>5</v>
      </c>
      <c r="BE63" s="124">
        <v>533</v>
      </c>
      <c r="BF63" s="124">
        <v>0</v>
      </c>
      <c r="BG63" s="124">
        <v>1</v>
      </c>
      <c r="BH63" s="124">
        <v>2</v>
      </c>
      <c r="BI63" s="124">
        <v>10</v>
      </c>
      <c r="BJ63" s="124">
        <v>24</v>
      </c>
      <c r="BK63" s="124">
        <v>128</v>
      </c>
      <c r="BL63" s="124">
        <v>119</v>
      </c>
      <c r="BM63" s="124">
        <v>94</v>
      </c>
      <c r="BN63" s="124">
        <v>17</v>
      </c>
      <c r="BO63" s="124">
        <v>138</v>
      </c>
      <c r="BP63" s="124">
        <v>533</v>
      </c>
      <c r="BQ63" s="124">
        <v>9</v>
      </c>
      <c r="BR63" s="124">
        <v>8</v>
      </c>
      <c r="BS63" s="124">
        <v>7</v>
      </c>
      <c r="BT63" s="124">
        <v>371</v>
      </c>
      <c r="BU63" s="124">
        <v>0</v>
      </c>
      <c r="BV63" s="124">
        <v>1</v>
      </c>
      <c r="BW63" s="124">
        <v>137</v>
      </c>
    </row>
    <row r="64" spans="1:75" s="101" customFormat="1" ht="11.1" customHeight="1" x14ac:dyDescent="0.25">
      <c r="A64" s="103"/>
      <c r="B64" s="70"/>
      <c r="C64" s="83" t="s">
        <v>49</v>
      </c>
      <c r="D64" s="130">
        <v>168</v>
      </c>
      <c r="E64" s="121">
        <v>0</v>
      </c>
      <c r="F64" s="121">
        <v>0</v>
      </c>
      <c r="G64" s="121">
        <v>1</v>
      </c>
      <c r="H64" s="121">
        <v>144</v>
      </c>
      <c r="I64" s="121">
        <v>0</v>
      </c>
      <c r="J64" s="121">
        <v>0</v>
      </c>
      <c r="K64" s="121">
        <v>23</v>
      </c>
      <c r="L64" s="121">
        <v>168</v>
      </c>
      <c r="M64" s="121">
        <v>5</v>
      </c>
      <c r="N64" s="121">
        <v>8</v>
      </c>
      <c r="O64" s="121">
        <v>11</v>
      </c>
      <c r="P64" s="121">
        <v>12</v>
      </c>
      <c r="Q64" s="121">
        <v>4</v>
      </c>
      <c r="R64" s="121">
        <v>22</v>
      </c>
      <c r="S64" s="121">
        <v>21</v>
      </c>
      <c r="T64" s="121">
        <v>49</v>
      </c>
      <c r="U64" s="121">
        <v>23</v>
      </c>
      <c r="V64" s="121">
        <v>13</v>
      </c>
      <c r="W64" s="121">
        <v>168</v>
      </c>
      <c r="X64" s="121">
        <v>8</v>
      </c>
      <c r="Y64" s="121">
        <v>0</v>
      </c>
      <c r="Z64" s="121">
        <v>1</v>
      </c>
      <c r="AA64" s="121">
        <v>25</v>
      </c>
      <c r="AB64" s="121">
        <v>36</v>
      </c>
      <c r="AC64" s="121">
        <v>37</v>
      </c>
      <c r="AD64" s="121">
        <v>6</v>
      </c>
      <c r="AE64" s="121">
        <v>11</v>
      </c>
      <c r="AF64" s="121">
        <v>2</v>
      </c>
      <c r="AG64" s="121">
        <v>42</v>
      </c>
      <c r="AH64" s="121">
        <v>168</v>
      </c>
      <c r="AI64" s="121">
        <v>3</v>
      </c>
      <c r="AJ64" s="121">
        <v>6</v>
      </c>
      <c r="AK64" s="121">
        <v>2</v>
      </c>
      <c r="AL64" s="121">
        <v>0</v>
      </c>
      <c r="AM64" s="121">
        <v>1</v>
      </c>
      <c r="AN64" s="121">
        <v>10</v>
      </c>
      <c r="AO64" s="121">
        <v>15</v>
      </c>
      <c r="AP64" s="121">
        <v>24</v>
      </c>
      <c r="AQ64" s="121">
        <v>5</v>
      </c>
      <c r="AR64" s="121">
        <v>18</v>
      </c>
      <c r="AS64" s="121">
        <v>75</v>
      </c>
      <c r="AT64" s="121">
        <v>9</v>
      </c>
      <c r="AU64" s="121">
        <v>135</v>
      </c>
      <c r="AV64" s="121">
        <v>116</v>
      </c>
      <c r="AW64" s="121">
        <v>1</v>
      </c>
      <c r="AX64" s="121">
        <v>2</v>
      </c>
      <c r="AY64" s="121">
        <v>5</v>
      </c>
      <c r="AZ64" s="121">
        <v>0</v>
      </c>
      <c r="BA64" s="121">
        <v>3</v>
      </c>
      <c r="BB64" s="121">
        <v>4</v>
      </c>
      <c r="BC64" s="121">
        <v>1</v>
      </c>
      <c r="BD64" s="121">
        <v>3</v>
      </c>
      <c r="BE64" s="121">
        <v>403</v>
      </c>
      <c r="BF64" s="121">
        <v>0</v>
      </c>
      <c r="BG64" s="121">
        <v>1</v>
      </c>
      <c r="BH64" s="121">
        <v>1</v>
      </c>
      <c r="BI64" s="121">
        <v>8</v>
      </c>
      <c r="BJ64" s="121">
        <v>17</v>
      </c>
      <c r="BK64" s="121">
        <v>100</v>
      </c>
      <c r="BL64" s="121">
        <v>97</v>
      </c>
      <c r="BM64" s="121">
        <v>76</v>
      </c>
      <c r="BN64" s="121">
        <v>13</v>
      </c>
      <c r="BO64" s="121">
        <v>90</v>
      </c>
      <c r="BP64" s="121">
        <v>403</v>
      </c>
      <c r="BQ64" s="121">
        <v>2</v>
      </c>
      <c r="BR64" s="121">
        <v>0</v>
      </c>
      <c r="BS64" s="121">
        <v>6</v>
      </c>
      <c r="BT64" s="121">
        <v>304</v>
      </c>
      <c r="BU64" s="121">
        <v>0</v>
      </c>
      <c r="BV64" s="121">
        <v>1</v>
      </c>
      <c r="BW64" s="121">
        <v>90</v>
      </c>
    </row>
    <row r="65" spans="1:75" s="101" customFormat="1" ht="11.1" customHeight="1" x14ac:dyDescent="0.25">
      <c r="A65" s="103"/>
      <c r="B65" s="68" t="s">
        <v>80</v>
      </c>
      <c r="C65" s="84" t="s">
        <v>51</v>
      </c>
      <c r="D65" s="131">
        <v>355</v>
      </c>
      <c r="E65" s="122">
        <v>23</v>
      </c>
      <c r="F65" s="122">
        <v>10</v>
      </c>
      <c r="G65" s="122">
        <v>7</v>
      </c>
      <c r="H65" s="122">
        <v>264</v>
      </c>
      <c r="I65" s="122">
        <v>0</v>
      </c>
      <c r="J65" s="122">
        <v>0</v>
      </c>
      <c r="K65" s="122">
        <v>51</v>
      </c>
      <c r="L65" s="122">
        <v>355</v>
      </c>
      <c r="M65" s="122">
        <v>3</v>
      </c>
      <c r="N65" s="122">
        <v>9</v>
      </c>
      <c r="O65" s="122">
        <v>9</v>
      </c>
      <c r="P65" s="122">
        <v>23</v>
      </c>
      <c r="Q65" s="122">
        <v>32</v>
      </c>
      <c r="R65" s="122">
        <v>108</v>
      </c>
      <c r="S65" s="122">
        <v>53</v>
      </c>
      <c r="T65" s="122">
        <v>56</v>
      </c>
      <c r="U65" s="122">
        <v>40</v>
      </c>
      <c r="V65" s="122">
        <v>22</v>
      </c>
      <c r="W65" s="122">
        <v>355</v>
      </c>
      <c r="X65" s="122">
        <v>6</v>
      </c>
      <c r="Y65" s="122">
        <v>1</v>
      </c>
      <c r="Z65" s="122">
        <v>14</v>
      </c>
      <c r="AA65" s="122">
        <v>51</v>
      </c>
      <c r="AB65" s="122">
        <v>55</v>
      </c>
      <c r="AC65" s="122">
        <v>74</v>
      </c>
      <c r="AD65" s="122">
        <v>17</v>
      </c>
      <c r="AE65" s="122">
        <v>24</v>
      </c>
      <c r="AF65" s="122">
        <v>1</v>
      </c>
      <c r="AG65" s="122">
        <v>112</v>
      </c>
      <c r="AH65" s="122">
        <v>355</v>
      </c>
      <c r="AI65" s="122">
        <v>5</v>
      </c>
      <c r="AJ65" s="122">
        <v>9</v>
      </c>
      <c r="AK65" s="122">
        <v>4</v>
      </c>
      <c r="AL65" s="122">
        <v>36</v>
      </c>
      <c r="AM65" s="122">
        <v>5</v>
      </c>
      <c r="AN65" s="122">
        <v>9</v>
      </c>
      <c r="AO65" s="122">
        <v>53</v>
      </c>
      <c r="AP65" s="122">
        <v>35</v>
      </c>
      <c r="AQ65" s="122">
        <v>3</v>
      </c>
      <c r="AR65" s="122">
        <v>26</v>
      </c>
      <c r="AS65" s="122">
        <v>150</v>
      </c>
      <c r="AT65" s="122">
        <v>20</v>
      </c>
      <c r="AU65" s="122">
        <v>278</v>
      </c>
      <c r="AV65" s="122">
        <v>256</v>
      </c>
      <c r="AW65" s="122">
        <v>1</v>
      </c>
      <c r="AX65" s="122">
        <v>4</v>
      </c>
      <c r="AY65" s="122">
        <v>7</v>
      </c>
      <c r="AZ65" s="122">
        <v>2</v>
      </c>
      <c r="BA65" s="122">
        <v>3</v>
      </c>
      <c r="BB65" s="122">
        <v>3</v>
      </c>
      <c r="BC65" s="122">
        <v>0</v>
      </c>
      <c r="BD65" s="122">
        <v>2</v>
      </c>
      <c r="BE65" s="122">
        <v>103</v>
      </c>
      <c r="BF65" s="122">
        <v>0</v>
      </c>
      <c r="BG65" s="122">
        <v>0</v>
      </c>
      <c r="BH65" s="122">
        <v>1</v>
      </c>
      <c r="BI65" s="122">
        <v>2</v>
      </c>
      <c r="BJ65" s="122">
        <v>7</v>
      </c>
      <c r="BK65" s="122">
        <v>27</v>
      </c>
      <c r="BL65" s="122">
        <v>21</v>
      </c>
      <c r="BM65" s="122">
        <v>16</v>
      </c>
      <c r="BN65" s="122">
        <v>3</v>
      </c>
      <c r="BO65" s="122">
        <v>26</v>
      </c>
      <c r="BP65" s="122">
        <v>103</v>
      </c>
      <c r="BQ65" s="122">
        <v>7</v>
      </c>
      <c r="BR65" s="122">
        <v>8</v>
      </c>
      <c r="BS65" s="122">
        <v>1</v>
      </c>
      <c r="BT65" s="122">
        <v>61</v>
      </c>
      <c r="BU65" s="122">
        <v>0</v>
      </c>
      <c r="BV65" s="122">
        <v>0</v>
      </c>
      <c r="BW65" s="122">
        <v>26</v>
      </c>
    </row>
    <row r="66" spans="1:75" s="101" customFormat="1" ht="11.1" customHeight="1" x14ac:dyDescent="0.25">
      <c r="A66" s="104"/>
      <c r="B66" s="68"/>
      <c r="C66" s="107" t="s">
        <v>53</v>
      </c>
      <c r="D66" s="132">
        <v>6</v>
      </c>
      <c r="E66" s="123">
        <v>0</v>
      </c>
      <c r="F66" s="123">
        <v>0</v>
      </c>
      <c r="G66" s="123">
        <v>0</v>
      </c>
      <c r="H66" s="123">
        <v>5</v>
      </c>
      <c r="I66" s="123">
        <v>0</v>
      </c>
      <c r="J66" s="123">
        <v>0</v>
      </c>
      <c r="K66" s="123">
        <v>1</v>
      </c>
      <c r="L66" s="123">
        <v>6</v>
      </c>
      <c r="M66" s="123">
        <v>0</v>
      </c>
      <c r="N66" s="123">
        <v>1</v>
      </c>
      <c r="O66" s="123">
        <v>0</v>
      </c>
      <c r="P66" s="123">
        <v>0</v>
      </c>
      <c r="Q66" s="123">
        <v>0</v>
      </c>
      <c r="R66" s="123">
        <v>1</v>
      </c>
      <c r="S66" s="123">
        <v>0</v>
      </c>
      <c r="T66" s="123">
        <v>1</v>
      </c>
      <c r="U66" s="123">
        <v>2</v>
      </c>
      <c r="V66" s="123">
        <v>1</v>
      </c>
      <c r="W66" s="123">
        <v>6</v>
      </c>
      <c r="X66" s="123">
        <v>0</v>
      </c>
      <c r="Y66" s="123">
        <v>0</v>
      </c>
      <c r="Z66" s="123">
        <v>1</v>
      </c>
      <c r="AA66" s="123">
        <v>2</v>
      </c>
      <c r="AB66" s="123">
        <v>0</v>
      </c>
      <c r="AC66" s="123">
        <v>1</v>
      </c>
      <c r="AD66" s="123">
        <v>0</v>
      </c>
      <c r="AE66" s="123">
        <v>0</v>
      </c>
      <c r="AF66" s="123">
        <v>0</v>
      </c>
      <c r="AG66" s="123">
        <v>2</v>
      </c>
      <c r="AH66" s="123">
        <v>6</v>
      </c>
      <c r="AI66" s="123">
        <v>0</v>
      </c>
      <c r="AJ66" s="123">
        <v>0</v>
      </c>
      <c r="AK66" s="123">
        <v>0</v>
      </c>
      <c r="AL66" s="123">
        <v>1</v>
      </c>
      <c r="AM66" s="123">
        <v>0</v>
      </c>
      <c r="AN66" s="123">
        <v>0</v>
      </c>
      <c r="AO66" s="123">
        <v>0</v>
      </c>
      <c r="AP66" s="123">
        <v>0</v>
      </c>
      <c r="AQ66" s="123">
        <v>0</v>
      </c>
      <c r="AR66" s="123">
        <v>0</v>
      </c>
      <c r="AS66" s="123">
        <v>5</v>
      </c>
      <c r="AT66" s="123">
        <v>0</v>
      </c>
      <c r="AU66" s="123">
        <v>5</v>
      </c>
      <c r="AV66" s="123">
        <v>4</v>
      </c>
      <c r="AW66" s="123">
        <v>0</v>
      </c>
      <c r="AX66" s="123">
        <v>0</v>
      </c>
      <c r="AY66" s="123">
        <v>1</v>
      </c>
      <c r="AZ66" s="123">
        <v>0</v>
      </c>
      <c r="BA66" s="123">
        <v>0</v>
      </c>
      <c r="BB66" s="123">
        <v>0</v>
      </c>
      <c r="BC66" s="123">
        <v>0</v>
      </c>
      <c r="BD66" s="123">
        <v>0</v>
      </c>
      <c r="BE66" s="123">
        <v>27</v>
      </c>
      <c r="BF66" s="123">
        <v>0</v>
      </c>
      <c r="BG66" s="123">
        <v>0</v>
      </c>
      <c r="BH66" s="123">
        <v>0</v>
      </c>
      <c r="BI66" s="123">
        <v>0</v>
      </c>
      <c r="BJ66" s="123">
        <v>0</v>
      </c>
      <c r="BK66" s="123">
        <v>1</v>
      </c>
      <c r="BL66" s="123">
        <v>1</v>
      </c>
      <c r="BM66" s="123">
        <v>2</v>
      </c>
      <c r="BN66" s="123">
        <v>1</v>
      </c>
      <c r="BO66" s="123">
        <v>22</v>
      </c>
      <c r="BP66" s="123">
        <v>27</v>
      </c>
      <c r="BQ66" s="123">
        <v>0</v>
      </c>
      <c r="BR66" s="123">
        <v>0</v>
      </c>
      <c r="BS66" s="123">
        <v>0</v>
      </c>
      <c r="BT66" s="123">
        <v>6</v>
      </c>
      <c r="BU66" s="123">
        <v>0</v>
      </c>
      <c r="BV66" s="123">
        <v>0</v>
      </c>
      <c r="BW66" s="123">
        <v>21</v>
      </c>
    </row>
    <row r="67" spans="1:75" s="101" customFormat="1" ht="9.9499999999999993" customHeight="1" x14ac:dyDescent="0.25">
      <c r="A67" s="105" t="s">
        <v>70</v>
      </c>
      <c r="B67" s="70" t="s">
        <v>81</v>
      </c>
      <c r="C67" s="82" t="s">
        <v>48</v>
      </c>
      <c r="D67" s="129">
        <v>762</v>
      </c>
      <c r="E67" s="124">
        <v>13</v>
      </c>
      <c r="F67" s="124">
        <v>9</v>
      </c>
      <c r="G67" s="124">
        <v>90</v>
      </c>
      <c r="H67" s="124">
        <v>634</v>
      </c>
      <c r="I67" s="124">
        <v>1</v>
      </c>
      <c r="J67" s="124">
        <v>1</v>
      </c>
      <c r="K67" s="124">
        <v>14</v>
      </c>
      <c r="L67" s="124">
        <v>762</v>
      </c>
      <c r="M67" s="124">
        <v>32</v>
      </c>
      <c r="N67" s="124">
        <v>28</v>
      </c>
      <c r="O67" s="124">
        <v>38</v>
      </c>
      <c r="P67" s="124">
        <v>45</v>
      </c>
      <c r="Q67" s="124">
        <v>77</v>
      </c>
      <c r="R67" s="124">
        <v>198</v>
      </c>
      <c r="S67" s="124">
        <v>131</v>
      </c>
      <c r="T67" s="124">
        <v>132</v>
      </c>
      <c r="U67" s="124">
        <v>72</v>
      </c>
      <c r="V67" s="124">
        <v>9</v>
      </c>
      <c r="W67" s="124">
        <v>762</v>
      </c>
      <c r="X67" s="124">
        <v>27</v>
      </c>
      <c r="Y67" s="124">
        <v>0</v>
      </c>
      <c r="Z67" s="124">
        <v>11</v>
      </c>
      <c r="AA67" s="124">
        <v>95</v>
      </c>
      <c r="AB67" s="124">
        <v>114</v>
      </c>
      <c r="AC67" s="124">
        <v>239</v>
      </c>
      <c r="AD67" s="124">
        <v>39</v>
      </c>
      <c r="AE67" s="124">
        <v>56</v>
      </c>
      <c r="AF67" s="124">
        <v>7</v>
      </c>
      <c r="AG67" s="124">
        <v>174</v>
      </c>
      <c r="AH67" s="124">
        <v>762</v>
      </c>
      <c r="AI67" s="124">
        <v>18</v>
      </c>
      <c r="AJ67" s="124">
        <v>13</v>
      </c>
      <c r="AK67" s="124">
        <v>10</v>
      </c>
      <c r="AL67" s="124">
        <v>73</v>
      </c>
      <c r="AM67" s="124">
        <v>10</v>
      </c>
      <c r="AN67" s="124">
        <v>41</v>
      </c>
      <c r="AO67" s="124">
        <v>115</v>
      </c>
      <c r="AP67" s="124">
        <v>76</v>
      </c>
      <c r="AQ67" s="124">
        <v>9</v>
      </c>
      <c r="AR67" s="124">
        <v>46</v>
      </c>
      <c r="AS67" s="124">
        <v>293</v>
      </c>
      <c r="AT67" s="124">
        <v>58</v>
      </c>
      <c r="AU67" s="124">
        <v>637</v>
      </c>
      <c r="AV67" s="124">
        <v>579</v>
      </c>
      <c r="AW67" s="124">
        <v>9</v>
      </c>
      <c r="AX67" s="124">
        <v>4</v>
      </c>
      <c r="AY67" s="124">
        <v>18</v>
      </c>
      <c r="AZ67" s="124">
        <v>0</v>
      </c>
      <c r="BA67" s="124">
        <v>6</v>
      </c>
      <c r="BB67" s="124">
        <v>12</v>
      </c>
      <c r="BC67" s="124">
        <v>0</v>
      </c>
      <c r="BD67" s="124">
        <v>9</v>
      </c>
      <c r="BE67" s="124">
        <v>754</v>
      </c>
      <c r="BF67" s="124">
        <v>0</v>
      </c>
      <c r="BG67" s="124">
        <v>0</v>
      </c>
      <c r="BH67" s="124">
        <v>4</v>
      </c>
      <c r="BI67" s="124">
        <v>28</v>
      </c>
      <c r="BJ67" s="124">
        <v>64</v>
      </c>
      <c r="BK67" s="124">
        <v>201</v>
      </c>
      <c r="BL67" s="124">
        <v>211</v>
      </c>
      <c r="BM67" s="124">
        <v>141</v>
      </c>
      <c r="BN67" s="124">
        <v>30</v>
      </c>
      <c r="BO67" s="124">
        <v>75</v>
      </c>
      <c r="BP67" s="124">
        <v>754</v>
      </c>
      <c r="BQ67" s="124">
        <v>4</v>
      </c>
      <c r="BR67" s="124">
        <v>2</v>
      </c>
      <c r="BS67" s="124">
        <v>68</v>
      </c>
      <c r="BT67" s="124">
        <v>627</v>
      </c>
      <c r="BU67" s="124">
        <v>0</v>
      </c>
      <c r="BV67" s="124">
        <v>0</v>
      </c>
      <c r="BW67" s="124">
        <v>53</v>
      </c>
    </row>
    <row r="68" spans="1:75" s="101" customFormat="1" ht="9.9499999999999993" customHeight="1" x14ac:dyDescent="0.25">
      <c r="A68" s="103"/>
      <c r="B68" s="70"/>
      <c r="C68" s="83" t="s">
        <v>49</v>
      </c>
      <c r="D68" s="130">
        <v>209</v>
      </c>
      <c r="E68" s="121">
        <v>0</v>
      </c>
      <c r="F68" s="121">
        <v>0</v>
      </c>
      <c r="G68" s="121">
        <v>16</v>
      </c>
      <c r="H68" s="121">
        <v>189</v>
      </c>
      <c r="I68" s="121">
        <v>0</v>
      </c>
      <c r="J68" s="121">
        <v>0</v>
      </c>
      <c r="K68" s="121">
        <v>4</v>
      </c>
      <c r="L68" s="121">
        <v>209</v>
      </c>
      <c r="M68" s="121">
        <v>22</v>
      </c>
      <c r="N68" s="121">
        <v>17</v>
      </c>
      <c r="O68" s="121">
        <v>22</v>
      </c>
      <c r="P68" s="121">
        <v>17</v>
      </c>
      <c r="Q68" s="121">
        <v>9</v>
      </c>
      <c r="R68" s="121">
        <v>30</v>
      </c>
      <c r="S68" s="121">
        <v>28</v>
      </c>
      <c r="T68" s="121">
        <v>41</v>
      </c>
      <c r="U68" s="121">
        <v>23</v>
      </c>
      <c r="V68" s="121">
        <v>0</v>
      </c>
      <c r="W68" s="121">
        <v>209</v>
      </c>
      <c r="X68" s="121">
        <v>21</v>
      </c>
      <c r="Y68" s="121">
        <v>0</v>
      </c>
      <c r="Z68" s="121">
        <v>0</v>
      </c>
      <c r="AA68" s="121">
        <v>33</v>
      </c>
      <c r="AB68" s="121">
        <v>34</v>
      </c>
      <c r="AC68" s="121">
        <v>62</v>
      </c>
      <c r="AD68" s="121">
        <v>8</v>
      </c>
      <c r="AE68" s="121">
        <v>10</v>
      </c>
      <c r="AF68" s="121">
        <v>2</v>
      </c>
      <c r="AG68" s="121">
        <v>39</v>
      </c>
      <c r="AH68" s="121">
        <v>209</v>
      </c>
      <c r="AI68" s="121">
        <v>4</v>
      </c>
      <c r="AJ68" s="121">
        <v>7</v>
      </c>
      <c r="AK68" s="121">
        <v>3</v>
      </c>
      <c r="AL68" s="121">
        <v>1</v>
      </c>
      <c r="AM68" s="121">
        <v>1</v>
      </c>
      <c r="AN68" s="121">
        <v>21</v>
      </c>
      <c r="AO68" s="121">
        <v>18</v>
      </c>
      <c r="AP68" s="121">
        <v>14</v>
      </c>
      <c r="AQ68" s="121">
        <v>3</v>
      </c>
      <c r="AR68" s="121">
        <v>18</v>
      </c>
      <c r="AS68" s="121">
        <v>103</v>
      </c>
      <c r="AT68" s="121">
        <v>16</v>
      </c>
      <c r="AU68" s="121">
        <v>177</v>
      </c>
      <c r="AV68" s="121">
        <v>161</v>
      </c>
      <c r="AW68" s="121">
        <v>5</v>
      </c>
      <c r="AX68" s="121">
        <v>1</v>
      </c>
      <c r="AY68" s="121">
        <v>2</v>
      </c>
      <c r="AZ68" s="121">
        <v>0</v>
      </c>
      <c r="BA68" s="121">
        <v>0</v>
      </c>
      <c r="BB68" s="121">
        <v>2</v>
      </c>
      <c r="BC68" s="121">
        <v>0</v>
      </c>
      <c r="BD68" s="121">
        <v>6</v>
      </c>
      <c r="BE68" s="121">
        <v>626</v>
      </c>
      <c r="BF68" s="121">
        <v>0</v>
      </c>
      <c r="BG68" s="121">
        <v>0</v>
      </c>
      <c r="BH68" s="121">
        <v>3</v>
      </c>
      <c r="BI68" s="121">
        <v>22</v>
      </c>
      <c r="BJ68" s="121">
        <v>49</v>
      </c>
      <c r="BK68" s="121">
        <v>173</v>
      </c>
      <c r="BL68" s="121">
        <v>183</v>
      </c>
      <c r="BM68" s="121">
        <v>121</v>
      </c>
      <c r="BN68" s="121">
        <v>23</v>
      </c>
      <c r="BO68" s="121">
        <v>52</v>
      </c>
      <c r="BP68" s="121">
        <v>626</v>
      </c>
      <c r="BQ68" s="121">
        <v>2</v>
      </c>
      <c r="BR68" s="121">
        <v>0</v>
      </c>
      <c r="BS68" s="121">
        <v>53</v>
      </c>
      <c r="BT68" s="121">
        <v>535</v>
      </c>
      <c r="BU68" s="121">
        <v>0</v>
      </c>
      <c r="BV68" s="121">
        <v>0</v>
      </c>
      <c r="BW68" s="121">
        <v>36</v>
      </c>
    </row>
    <row r="69" spans="1:75" s="101" customFormat="1" ht="9.9499999999999993" customHeight="1" x14ac:dyDescent="0.25">
      <c r="A69" s="103"/>
      <c r="B69" s="68" t="s">
        <v>82</v>
      </c>
      <c r="C69" s="84" t="s">
        <v>51</v>
      </c>
      <c r="D69" s="131">
        <v>540</v>
      </c>
      <c r="E69" s="122">
        <v>13</v>
      </c>
      <c r="F69" s="122">
        <v>9</v>
      </c>
      <c r="G69" s="122">
        <v>72</v>
      </c>
      <c r="H69" s="122">
        <v>435</v>
      </c>
      <c r="I69" s="122">
        <v>1</v>
      </c>
      <c r="J69" s="122">
        <v>1</v>
      </c>
      <c r="K69" s="122">
        <v>9</v>
      </c>
      <c r="L69" s="122">
        <v>540</v>
      </c>
      <c r="M69" s="122">
        <v>10</v>
      </c>
      <c r="N69" s="122">
        <v>10</v>
      </c>
      <c r="O69" s="122">
        <v>16</v>
      </c>
      <c r="P69" s="122">
        <v>28</v>
      </c>
      <c r="Q69" s="122">
        <v>66</v>
      </c>
      <c r="R69" s="122">
        <v>164</v>
      </c>
      <c r="S69" s="122">
        <v>103</v>
      </c>
      <c r="T69" s="122">
        <v>87</v>
      </c>
      <c r="U69" s="122">
        <v>48</v>
      </c>
      <c r="V69" s="122">
        <v>8</v>
      </c>
      <c r="W69" s="122">
        <v>540</v>
      </c>
      <c r="X69" s="122">
        <v>6</v>
      </c>
      <c r="Y69" s="122">
        <v>0</v>
      </c>
      <c r="Z69" s="122">
        <v>11</v>
      </c>
      <c r="AA69" s="122">
        <v>60</v>
      </c>
      <c r="AB69" s="122">
        <v>78</v>
      </c>
      <c r="AC69" s="122">
        <v>175</v>
      </c>
      <c r="AD69" s="122">
        <v>31</v>
      </c>
      <c r="AE69" s="122">
        <v>46</v>
      </c>
      <c r="AF69" s="122">
        <v>5</v>
      </c>
      <c r="AG69" s="122">
        <v>128</v>
      </c>
      <c r="AH69" s="122">
        <v>540</v>
      </c>
      <c r="AI69" s="122">
        <v>14</v>
      </c>
      <c r="AJ69" s="122">
        <v>6</v>
      </c>
      <c r="AK69" s="122">
        <v>7</v>
      </c>
      <c r="AL69" s="122">
        <v>72</v>
      </c>
      <c r="AM69" s="122">
        <v>9</v>
      </c>
      <c r="AN69" s="122">
        <v>18</v>
      </c>
      <c r="AO69" s="122">
        <v>96</v>
      </c>
      <c r="AP69" s="122">
        <v>62</v>
      </c>
      <c r="AQ69" s="122">
        <v>6</v>
      </c>
      <c r="AR69" s="122">
        <v>27</v>
      </c>
      <c r="AS69" s="122">
        <v>181</v>
      </c>
      <c r="AT69" s="122">
        <v>42</v>
      </c>
      <c r="AU69" s="122">
        <v>451</v>
      </c>
      <c r="AV69" s="122">
        <v>409</v>
      </c>
      <c r="AW69" s="122">
        <v>4</v>
      </c>
      <c r="AX69" s="122">
        <v>3</v>
      </c>
      <c r="AY69" s="122">
        <v>16</v>
      </c>
      <c r="AZ69" s="122">
        <v>0</v>
      </c>
      <c r="BA69" s="122">
        <v>6</v>
      </c>
      <c r="BB69" s="122">
        <v>10</v>
      </c>
      <c r="BC69" s="122">
        <v>0</v>
      </c>
      <c r="BD69" s="122">
        <v>3</v>
      </c>
      <c r="BE69" s="122">
        <v>117</v>
      </c>
      <c r="BF69" s="122">
        <v>0</v>
      </c>
      <c r="BG69" s="122">
        <v>0</v>
      </c>
      <c r="BH69" s="122">
        <v>1</v>
      </c>
      <c r="BI69" s="122">
        <v>6</v>
      </c>
      <c r="BJ69" s="122">
        <v>15</v>
      </c>
      <c r="BK69" s="122">
        <v>27</v>
      </c>
      <c r="BL69" s="122">
        <v>26</v>
      </c>
      <c r="BM69" s="122">
        <v>20</v>
      </c>
      <c r="BN69" s="122">
        <v>7</v>
      </c>
      <c r="BO69" s="122">
        <v>15</v>
      </c>
      <c r="BP69" s="122">
        <v>117</v>
      </c>
      <c r="BQ69" s="122">
        <v>2</v>
      </c>
      <c r="BR69" s="122">
        <v>2</v>
      </c>
      <c r="BS69" s="122">
        <v>15</v>
      </c>
      <c r="BT69" s="122">
        <v>87</v>
      </c>
      <c r="BU69" s="122">
        <v>0</v>
      </c>
      <c r="BV69" s="122">
        <v>0</v>
      </c>
      <c r="BW69" s="122">
        <v>11</v>
      </c>
    </row>
    <row r="70" spans="1:75" s="101" customFormat="1" ht="9.9499999999999993" customHeight="1" x14ac:dyDescent="0.25">
      <c r="A70" s="104"/>
      <c r="B70" s="68"/>
      <c r="C70" s="107" t="s">
        <v>53</v>
      </c>
      <c r="D70" s="132">
        <v>13</v>
      </c>
      <c r="E70" s="123">
        <v>0</v>
      </c>
      <c r="F70" s="123">
        <v>0</v>
      </c>
      <c r="G70" s="123">
        <v>2</v>
      </c>
      <c r="H70" s="123">
        <v>10</v>
      </c>
      <c r="I70" s="123">
        <v>0</v>
      </c>
      <c r="J70" s="123">
        <v>0</v>
      </c>
      <c r="K70" s="123">
        <v>1</v>
      </c>
      <c r="L70" s="123">
        <v>13</v>
      </c>
      <c r="M70" s="123">
        <v>0</v>
      </c>
      <c r="N70" s="123">
        <v>1</v>
      </c>
      <c r="O70" s="123">
        <v>0</v>
      </c>
      <c r="P70" s="123">
        <v>0</v>
      </c>
      <c r="Q70" s="123">
        <v>2</v>
      </c>
      <c r="R70" s="123">
        <v>4</v>
      </c>
      <c r="S70" s="123">
        <v>0</v>
      </c>
      <c r="T70" s="123">
        <v>4</v>
      </c>
      <c r="U70" s="123">
        <v>1</v>
      </c>
      <c r="V70" s="123">
        <v>1</v>
      </c>
      <c r="W70" s="123">
        <v>13</v>
      </c>
      <c r="X70" s="123">
        <v>0</v>
      </c>
      <c r="Y70" s="123">
        <v>0</v>
      </c>
      <c r="Z70" s="123">
        <v>0</v>
      </c>
      <c r="AA70" s="123">
        <v>2</v>
      </c>
      <c r="AB70" s="123">
        <v>2</v>
      </c>
      <c r="AC70" s="123">
        <v>2</v>
      </c>
      <c r="AD70" s="123">
        <v>0</v>
      </c>
      <c r="AE70" s="123">
        <v>0</v>
      </c>
      <c r="AF70" s="123">
        <v>0</v>
      </c>
      <c r="AG70" s="123">
        <v>7</v>
      </c>
      <c r="AH70" s="123">
        <v>13</v>
      </c>
      <c r="AI70" s="123">
        <v>0</v>
      </c>
      <c r="AJ70" s="123">
        <v>0</v>
      </c>
      <c r="AK70" s="123">
        <v>0</v>
      </c>
      <c r="AL70" s="123">
        <v>0</v>
      </c>
      <c r="AM70" s="123">
        <v>0</v>
      </c>
      <c r="AN70" s="123">
        <v>2</v>
      </c>
      <c r="AO70" s="123">
        <v>1</v>
      </c>
      <c r="AP70" s="123">
        <v>0</v>
      </c>
      <c r="AQ70" s="123">
        <v>0</v>
      </c>
      <c r="AR70" s="123">
        <v>1</v>
      </c>
      <c r="AS70" s="123">
        <v>9</v>
      </c>
      <c r="AT70" s="123">
        <v>0</v>
      </c>
      <c r="AU70" s="123">
        <v>9</v>
      </c>
      <c r="AV70" s="123">
        <v>9</v>
      </c>
      <c r="AW70" s="123">
        <v>0</v>
      </c>
      <c r="AX70" s="123">
        <v>0</v>
      </c>
      <c r="AY70" s="123">
        <v>0</v>
      </c>
      <c r="AZ70" s="123">
        <v>0</v>
      </c>
      <c r="BA70" s="123">
        <v>0</v>
      </c>
      <c r="BB70" s="123">
        <v>0</v>
      </c>
      <c r="BC70" s="123">
        <v>0</v>
      </c>
      <c r="BD70" s="123">
        <v>0</v>
      </c>
      <c r="BE70" s="123">
        <v>11</v>
      </c>
      <c r="BF70" s="123">
        <v>0</v>
      </c>
      <c r="BG70" s="123">
        <v>0</v>
      </c>
      <c r="BH70" s="123">
        <v>0</v>
      </c>
      <c r="BI70" s="123">
        <v>0</v>
      </c>
      <c r="BJ70" s="123">
        <v>0</v>
      </c>
      <c r="BK70" s="123">
        <v>1</v>
      </c>
      <c r="BL70" s="123">
        <v>2</v>
      </c>
      <c r="BM70" s="123">
        <v>0</v>
      </c>
      <c r="BN70" s="123">
        <v>0</v>
      </c>
      <c r="BO70" s="123">
        <v>8</v>
      </c>
      <c r="BP70" s="123">
        <v>11</v>
      </c>
      <c r="BQ70" s="123">
        <v>0</v>
      </c>
      <c r="BR70" s="123">
        <v>0</v>
      </c>
      <c r="BS70" s="123">
        <v>0</v>
      </c>
      <c r="BT70" s="123">
        <v>5</v>
      </c>
      <c r="BU70" s="123">
        <v>0</v>
      </c>
      <c r="BV70" s="123">
        <v>0</v>
      </c>
      <c r="BW70" s="123">
        <v>6</v>
      </c>
    </row>
    <row r="71" spans="1:75" s="101" customFormat="1" ht="9.9499999999999993" customHeight="1" x14ac:dyDescent="0.25">
      <c r="A71" s="105" t="s">
        <v>70</v>
      </c>
      <c r="B71" s="70" t="s">
        <v>83</v>
      </c>
      <c r="C71" s="82" t="s">
        <v>48</v>
      </c>
      <c r="D71" s="129">
        <v>361</v>
      </c>
      <c r="E71" s="124">
        <v>10</v>
      </c>
      <c r="F71" s="124">
        <v>4</v>
      </c>
      <c r="G71" s="124">
        <v>134</v>
      </c>
      <c r="H71" s="124">
        <v>199</v>
      </c>
      <c r="I71" s="124">
        <v>0</v>
      </c>
      <c r="J71" s="124">
        <v>2</v>
      </c>
      <c r="K71" s="124">
        <v>12</v>
      </c>
      <c r="L71" s="124">
        <v>361</v>
      </c>
      <c r="M71" s="124">
        <v>5</v>
      </c>
      <c r="N71" s="124">
        <v>14</v>
      </c>
      <c r="O71" s="124">
        <v>10</v>
      </c>
      <c r="P71" s="124">
        <v>22</v>
      </c>
      <c r="Q71" s="124">
        <v>32</v>
      </c>
      <c r="R71" s="124">
        <v>81</v>
      </c>
      <c r="S71" s="124">
        <v>88</v>
      </c>
      <c r="T71" s="124">
        <v>69</v>
      </c>
      <c r="U71" s="124">
        <v>34</v>
      </c>
      <c r="V71" s="124">
        <v>6</v>
      </c>
      <c r="W71" s="124">
        <v>361</v>
      </c>
      <c r="X71" s="124">
        <v>7</v>
      </c>
      <c r="Y71" s="124">
        <v>2</v>
      </c>
      <c r="Z71" s="124">
        <v>9</v>
      </c>
      <c r="AA71" s="124">
        <v>62</v>
      </c>
      <c r="AB71" s="124">
        <v>63</v>
      </c>
      <c r="AC71" s="124">
        <v>109</v>
      </c>
      <c r="AD71" s="124">
        <v>12</v>
      </c>
      <c r="AE71" s="124">
        <v>26</v>
      </c>
      <c r="AF71" s="124">
        <v>1</v>
      </c>
      <c r="AG71" s="124">
        <v>70</v>
      </c>
      <c r="AH71" s="124">
        <v>361</v>
      </c>
      <c r="AI71" s="124">
        <v>9</v>
      </c>
      <c r="AJ71" s="124">
        <v>9</v>
      </c>
      <c r="AK71" s="124">
        <v>4</v>
      </c>
      <c r="AL71" s="124">
        <v>29</v>
      </c>
      <c r="AM71" s="124">
        <v>1</v>
      </c>
      <c r="AN71" s="124">
        <v>13</v>
      </c>
      <c r="AO71" s="124">
        <v>71</v>
      </c>
      <c r="AP71" s="124">
        <v>51</v>
      </c>
      <c r="AQ71" s="124">
        <v>8</v>
      </c>
      <c r="AR71" s="124">
        <v>48</v>
      </c>
      <c r="AS71" s="124">
        <v>93</v>
      </c>
      <c r="AT71" s="124">
        <v>25</v>
      </c>
      <c r="AU71" s="124">
        <v>327</v>
      </c>
      <c r="AV71" s="124">
        <v>291</v>
      </c>
      <c r="AW71" s="124">
        <v>5</v>
      </c>
      <c r="AX71" s="124">
        <v>0</v>
      </c>
      <c r="AY71" s="124">
        <v>13</v>
      </c>
      <c r="AZ71" s="124">
        <v>0</v>
      </c>
      <c r="BA71" s="124">
        <v>3</v>
      </c>
      <c r="BB71" s="124">
        <v>9</v>
      </c>
      <c r="BC71" s="124">
        <v>0</v>
      </c>
      <c r="BD71" s="124">
        <v>6</v>
      </c>
      <c r="BE71" s="124">
        <v>367</v>
      </c>
      <c r="BF71" s="124">
        <v>1</v>
      </c>
      <c r="BG71" s="124">
        <v>0</v>
      </c>
      <c r="BH71" s="124">
        <v>6</v>
      </c>
      <c r="BI71" s="124">
        <v>13</v>
      </c>
      <c r="BJ71" s="124">
        <v>29</v>
      </c>
      <c r="BK71" s="124">
        <v>83</v>
      </c>
      <c r="BL71" s="124">
        <v>102</v>
      </c>
      <c r="BM71" s="124">
        <v>99</v>
      </c>
      <c r="BN71" s="124">
        <v>10</v>
      </c>
      <c r="BO71" s="124">
        <v>24</v>
      </c>
      <c r="BP71" s="124">
        <v>367</v>
      </c>
      <c r="BQ71" s="124">
        <v>0</v>
      </c>
      <c r="BR71" s="124">
        <v>0</v>
      </c>
      <c r="BS71" s="124">
        <v>123</v>
      </c>
      <c r="BT71" s="124">
        <v>218</v>
      </c>
      <c r="BU71" s="124">
        <v>0</v>
      </c>
      <c r="BV71" s="124">
        <v>0</v>
      </c>
      <c r="BW71" s="124">
        <v>26</v>
      </c>
    </row>
    <row r="72" spans="1:75" s="101" customFormat="1" ht="9.9499999999999993" customHeight="1" x14ac:dyDescent="0.25">
      <c r="A72" s="103"/>
      <c r="B72" s="70"/>
      <c r="C72" s="83" t="s">
        <v>49</v>
      </c>
      <c r="D72" s="130">
        <v>95</v>
      </c>
      <c r="E72" s="121">
        <v>0</v>
      </c>
      <c r="F72" s="121">
        <v>0</v>
      </c>
      <c r="G72" s="121">
        <v>30</v>
      </c>
      <c r="H72" s="121">
        <v>63</v>
      </c>
      <c r="I72" s="121">
        <v>0</v>
      </c>
      <c r="J72" s="121">
        <v>1</v>
      </c>
      <c r="K72" s="121">
        <v>1</v>
      </c>
      <c r="L72" s="121">
        <v>95</v>
      </c>
      <c r="M72" s="121">
        <v>2</v>
      </c>
      <c r="N72" s="121">
        <v>6</v>
      </c>
      <c r="O72" s="121">
        <v>4</v>
      </c>
      <c r="P72" s="121">
        <v>4</v>
      </c>
      <c r="Q72" s="121">
        <v>3</v>
      </c>
      <c r="R72" s="121">
        <v>12</v>
      </c>
      <c r="S72" s="121">
        <v>20</v>
      </c>
      <c r="T72" s="121">
        <v>24</v>
      </c>
      <c r="U72" s="121">
        <v>18</v>
      </c>
      <c r="V72" s="121">
        <v>2</v>
      </c>
      <c r="W72" s="121">
        <v>95</v>
      </c>
      <c r="X72" s="121">
        <v>4</v>
      </c>
      <c r="Y72" s="121">
        <v>0</v>
      </c>
      <c r="Z72" s="121">
        <v>1</v>
      </c>
      <c r="AA72" s="121">
        <v>25</v>
      </c>
      <c r="AB72" s="121">
        <v>16</v>
      </c>
      <c r="AC72" s="121">
        <v>21</v>
      </c>
      <c r="AD72" s="121">
        <v>2</v>
      </c>
      <c r="AE72" s="121">
        <v>5</v>
      </c>
      <c r="AF72" s="121">
        <v>1</v>
      </c>
      <c r="AG72" s="121">
        <v>20</v>
      </c>
      <c r="AH72" s="121">
        <v>95</v>
      </c>
      <c r="AI72" s="121">
        <v>2</v>
      </c>
      <c r="AJ72" s="121">
        <v>3</v>
      </c>
      <c r="AK72" s="121">
        <v>0</v>
      </c>
      <c r="AL72" s="121">
        <v>0</v>
      </c>
      <c r="AM72" s="121">
        <v>0</v>
      </c>
      <c r="AN72" s="121">
        <v>7</v>
      </c>
      <c r="AO72" s="121">
        <v>12</v>
      </c>
      <c r="AP72" s="121">
        <v>14</v>
      </c>
      <c r="AQ72" s="121">
        <v>3</v>
      </c>
      <c r="AR72" s="121">
        <v>14</v>
      </c>
      <c r="AS72" s="121">
        <v>35</v>
      </c>
      <c r="AT72" s="121">
        <v>5</v>
      </c>
      <c r="AU72" s="121">
        <v>88</v>
      </c>
      <c r="AV72" s="121">
        <v>74</v>
      </c>
      <c r="AW72" s="121">
        <v>0</v>
      </c>
      <c r="AX72" s="121">
        <v>0</v>
      </c>
      <c r="AY72" s="121">
        <v>3</v>
      </c>
      <c r="AZ72" s="121">
        <v>0</v>
      </c>
      <c r="BA72" s="121">
        <v>1</v>
      </c>
      <c r="BB72" s="121">
        <v>6</v>
      </c>
      <c r="BC72" s="121">
        <v>0</v>
      </c>
      <c r="BD72" s="121">
        <v>4</v>
      </c>
      <c r="BE72" s="121">
        <v>305</v>
      </c>
      <c r="BF72" s="121">
        <v>0</v>
      </c>
      <c r="BG72" s="121">
        <v>0</v>
      </c>
      <c r="BH72" s="121">
        <v>4</v>
      </c>
      <c r="BI72" s="121">
        <v>11</v>
      </c>
      <c r="BJ72" s="121">
        <v>24</v>
      </c>
      <c r="BK72" s="121">
        <v>73</v>
      </c>
      <c r="BL72" s="121">
        <v>92</v>
      </c>
      <c r="BM72" s="121">
        <v>77</v>
      </c>
      <c r="BN72" s="121">
        <v>9</v>
      </c>
      <c r="BO72" s="121">
        <v>15</v>
      </c>
      <c r="BP72" s="121">
        <v>305</v>
      </c>
      <c r="BQ72" s="121">
        <v>0</v>
      </c>
      <c r="BR72" s="121">
        <v>0</v>
      </c>
      <c r="BS72" s="121">
        <v>100</v>
      </c>
      <c r="BT72" s="121">
        <v>188</v>
      </c>
      <c r="BU72" s="121">
        <v>0</v>
      </c>
      <c r="BV72" s="121">
        <v>0</v>
      </c>
      <c r="BW72" s="121">
        <v>17</v>
      </c>
    </row>
    <row r="73" spans="1:75" s="101" customFormat="1" ht="9.9499999999999993" customHeight="1" x14ac:dyDescent="0.25">
      <c r="A73" s="103"/>
      <c r="B73" s="68" t="s">
        <v>84</v>
      </c>
      <c r="C73" s="84" t="s">
        <v>51</v>
      </c>
      <c r="D73" s="131">
        <v>265</v>
      </c>
      <c r="E73" s="122">
        <v>10</v>
      </c>
      <c r="F73" s="122">
        <v>4</v>
      </c>
      <c r="G73" s="122">
        <v>103</v>
      </c>
      <c r="H73" s="122">
        <v>136</v>
      </c>
      <c r="I73" s="122">
        <v>0</v>
      </c>
      <c r="J73" s="122">
        <v>1</v>
      </c>
      <c r="K73" s="122">
        <v>11</v>
      </c>
      <c r="L73" s="122">
        <v>265</v>
      </c>
      <c r="M73" s="122">
        <v>3</v>
      </c>
      <c r="N73" s="122">
        <v>8</v>
      </c>
      <c r="O73" s="122">
        <v>6</v>
      </c>
      <c r="P73" s="122">
        <v>18</v>
      </c>
      <c r="Q73" s="122">
        <v>28</v>
      </c>
      <c r="R73" s="122">
        <v>69</v>
      </c>
      <c r="S73" s="122">
        <v>68</v>
      </c>
      <c r="T73" s="122">
        <v>45</v>
      </c>
      <c r="U73" s="122">
        <v>16</v>
      </c>
      <c r="V73" s="122">
        <v>4</v>
      </c>
      <c r="W73" s="122">
        <v>265</v>
      </c>
      <c r="X73" s="122">
        <v>3</v>
      </c>
      <c r="Y73" s="122">
        <v>2</v>
      </c>
      <c r="Z73" s="122">
        <v>8</v>
      </c>
      <c r="AA73" s="122">
        <v>37</v>
      </c>
      <c r="AB73" s="122">
        <v>47</v>
      </c>
      <c r="AC73" s="122">
        <v>87</v>
      </c>
      <c r="AD73" s="122">
        <v>10</v>
      </c>
      <c r="AE73" s="122">
        <v>21</v>
      </c>
      <c r="AF73" s="122">
        <v>0</v>
      </c>
      <c r="AG73" s="122">
        <v>50</v>
      </c>
      <c r="AH73" s="122">
        <v>265</v>
      </c>
      <c r="AI73" s="122">
        <v>7</v>
      </c>
      <c r="AJ73" s="122">
        <v>6</v>
      </c>
      <c r="AK73" s="122">
        <v>4</v>
      </c>
      <c r="AL73" s="122">
        <v>29</v>
      </c>
      <c r="AM73" s="122">
        <v>1</v>
      </c>
      <c r="AN73" s="122">
        <v>6</v>
      </c>
      <c r="AO73" s="122">
        <v>59</v>
      </c>
      <c r="AP73" s="122">
        <v>36</v>
      </c>
      <c r="AQ73" s="122">
        <v>5</v>
      </c>
      <c r="AR73" s="122">
        <v>34</v>
      </c>
      <c r="AS73" s="122">
        <v>58</v>
      </c>
      <c r="AT73" s="122">
        <v>20</v>
      </c>
      <c r="AU73" s="122">
        <v>238</v>
      </c>
      <c r="AV73" s="122">
        <v>216</v>
      </c>
      <c r="AW73" s="122">
        <v>5</v>
      </c>
      <c r="AX73" s="122">
        <v>0</v>
      </c>
      <c r="AY73" s="122">
        <v>10</v>
      </c>
      <c r="AZ73" s="122">
        <v>0</v>
      </c>
      <c r="BA73" s="122">
        <v>2</v>
      </c>
      <c r="BB73" s="122">
        <v>3</v>
      </c>
      <c r="BC73" s="122">
        <v>0</v>
      </c>
      <c r="BD73" s="122">
        <v>2</v>
      </c>
      <c r="BE73" s="122">
        <v>54</v>
      </c>
      <c r="BF73" s="122">
        <v>0</v>
      </c>
      <c r="BG73" s="122">
        <v>0</v>
      </c>
      <c r="BH73" s="122">
        <v>2</v>
      </c>
      <c r="BI73" s="122">
        <v>2</v>
      </c>
      <c r="BJ73" s="122">
        <v>5</v>
      </c>
      <c r="BK73" s="122">
        <v>10</v>
      </c>
      <c r="BL73" s="122">
        <v>10</v>
      </c>
      <c r="BM73" s="122">
        <v>20</v>
      </c>
      <c r="BN73" s="122">
        <v>1</v>
      </c>
      <c r="BO73" s="122">
        <v>4</v>
      </c>
      <c r="BP73" s="122">
        <v>54</v>
      </c>
      <c r="BQ73" s="122">
        <v>0</v>
      </c>
      <c r="BR73" s="122">
        <v>0</v>
      </c>
      <c r="BS73" s="122">
        <v>23</v>
      </c>
      <c r="BT73" s="122">
        <v>28</v>
      </c>
      <c r="BU73" s="122">
        <v>0</v>
      </c>
      <c r="BV73" s="122">
        <v>0</v>
      </c>
      <c r="BW73" s="122">
        <v>3</v>
      </c>
    </row>
    <row r="74" spans="1:75" s="101" customFormat="1" ht="9.9499999999999993" customHeight="1" x14ac:dyDescent="0.25">
      <c r="A74" s="104"/>
      <c r="B74" s="68"/>
      <c r="C74" s="107" t="s">
        <v>53</v>
      </c>
      <c r="D74" s="132">
        <v>1</v>
      </c>
      <c r="E74" s="123">
        <v>0</v>
      </c>
      <c r="F74" s="123">
        <v>0</v>
      </c>
      <c r="G74" s="123">
        <v>1</v>
      </c>
      <c r="H74" s="123">
        <v>0</v>
      </c>
      <c r="I74" s="123">
        <v>0</v>
      </c>
      <c r="J74" s="123">
        <v>0</v>
      </c>
      <c r="K74" s="123">
        <v>0</v>
      </c>
      <c r="L74" s="123">
        <v>1</v>
      </c>
      <c r="M74" s="123">
        <v>0</v>
      </c>
      <c r="N74" s="123">
        <v>0</v>
      </c>
      <c r="O74" s="123">
        <v>0</v>
      </c>
      <c r="P74" s="123">
        <v>0</v>
      </c>
      <c r="Q74" s="123">
        <v>1</v>
      </c>
      <c r="R74" s="123">
        <v>0</v>
      </c>
      <c r="S74" s="123">
        <v>0</v>
      </c>
      <c r="T74" s="123">
        <v>0</v>
      </c>
      <c r="U74" s="123">
        <v>0</v>
      </c>
      <c r="V74" s="123">
        <v>0</v>
      </c>
      <c r="W74" s="123">
        <v>1</v>
      </c>
      <c r="X74" s="123">
        <v>0</v>
      </c>
      <c r="Y74" s="123">
        <v>0</v>
      </c>
      <c r="Z74" s="123">
        <v>0</v>
      </c>
      <c r="AA74" s="123">
        <v>0</v>
      </c>
      <c r="AB74" s="123">
        <v>0</v>
      </c>
      <c r="AC74" s="123">
        <v>1</v>
      </c>
      <c r="AD74" s="123">
        <v>0</v>
      </c>
      <c r="AE74" s="123">
        <v>0</v>
      </c>
      <c r="AF74" s="123">
        <v>0</v>
      </c>
      <c r="AG74" s="123">
        <v>0</v>
      </c>
      <c r="AH74" s="123">
        <v>1</v>
      </c>
      <c r="AI74" s="123">
        <v>0</v>
      </c>
      <c r="AJ74" s="123">
        <v>0</v>
      </c>
      <c r="AK74" s="123">
        <v>0</v>
      </c>
      <c r="AL74" s="123">
        <v>0</v>
      </c>
      <c r="AM74" s="123">
        <v>0</v>
      </c>
      <c r="AN74" s="123">
        <v>0</v>
      </c>
      <c r="AO74" s="123">
        <v>0</v>
      </c>
      <c r="AP74" s="123">
        <v>1</v>
      </c>
      <c r="AQ74" s="123">
        <v>0</v>
      </c>
      <c r="AR74" s="123">
        <v>0</v>
      </c>
      <c r="AS74" s="123">
        <v>0</v>
      </c>
      <c r="AT74" s="123">
        <v>0</v>
      </c>
      <c r="AU74" s="123">
        <v>1</v>
      </c>
      <c r="AV74" s="123">
        <v>1</v>
      </c>
      <c r="AW74" s="123">
        <v>0</v>
      </c>
      <c r="AX74" s="123">
        <v>0</v>
      </c>
      <c r="AY74" s="123">
        <v>0</v>
      </c>
      <c r="AZ74" s="123">
        <v>0</v>
      </c>
      <c r="BA74" s="123">
        <v>0</v>
      </c>
      <c r="BB74" s="123">
        <v>0</v>
      </c>
      <c r="BC74" s="123">
        <v>0</v>
      </c>
      <c r="BD74" s="123">
        <v>0</v>
      </c>
      <c r="BE74" s="123">
        <v>8</v>
      </c>
      <c r="BF74" s="123">
        <v>1</v>
      </c>
      <c r="BG74" s="123">
        <v>0</v>
      </c>
      <c r="BH74" s="123">
        <v>0</v>
      </c>
      <c r="BI74" s="123">
        <v>0</v>
      </c>
      <c r="BJ74" s="123">
        <v>0</v>
      </c>
      <c r="BK74" s="123">
        <v>0</v>
      </c>
      <c r="BL74" s="123">
        <v>0</v>
      </c>
      <c r="BM74" s="123">
        <v>2</v>
      </c>
      <c r="BN74" s="123">
        <v>0</v>
      </c>
      <c r="BO74" s="123">
        <v>5</v>
      </c>
      <c r="BP74" s="123">
        <v>8</v>
      </c>
      <c r="BQ74" s="123">
        <v>0</v>
      </c>
      <c r="BR74" s="123">
        <v>0</v>
      </c>
      <c r="BS74" s="123">
        <v>0</v>
      </c>
      <c r="BT74" s="123">
        <v>2</v>
      </c>
      <c r="BU74" s="123">
        <v>0</v>
      </c>
      <c r="BV74" s="123">
        <v>0</v>
      </c>
      <c r="BW74" s="123">
        <v>6</v>
      </c>
    </row>
    <row r="75" spans="1:75" s="101" customFormat="1" ht="9.9499999999999993" customHeight="1" x14ac:dyDescent="0.25">
      <c r="A75" s="105" t="s">
        <v>70</v>
      </c>
      <c r="B75" s="70" t="s">
        <v>85</v>
      </c>
      <c r="C75" s="82" t="s">
        <v>48</v>
      </c>
      <c r="D75" s="129">
        <v>423</v>
      </c>
      <c r="E75" s="124">
        <v>4</v>
      </c>
      <c r="F75" s="124">
        <v>6</v>
      </c>
      <c r="G75" s="124">
        <v>182</v>
      </c>
      <c r="H75" s="124">
        <v>171</v>
      </c>
      <c r="I75" s="124">
        <v>0</v>
      </c>
      <c r="J75" s="124">
        <v>1</v>
      </c>
      <c r="K75" s="124">
        <v>59</v>
      </c>
      <c r="L75" s="124">
        <v>423</v>
      </c>
      <c r="M75" s="124">
        <v>21</v>
      </c>
      <c r="N75" s="124">
        <v>15</v>
      </c>
      <c r="O75" s="124">
        <v>19</v>
      </c>
      <c r="P75" s="124">
        <v>21</v>
      </c>
      <c r="Q75" s="124">
        <v>32</v>
      </c>
      <c r="R75" s="124">
        <v>101</v>
      </c>
      <c r="S75" s="124">
        <v>66</v>
      </c>
      <c r="T75" s="124">
        <v>78</v>
      </c>
      <c r="U75" s="124">
        <v>41</v>
      </c>
      <c r="V75" s="124">
        <v>29</v>
      </c>
      <c r="W75" s="124">
        <v>423</v>
      </c>
      <c r="X75" s="124">
        <v>18</v>
      </c>
      <c r="Y75" s="124">
        <v>1</v>
      </c>
      <c r="Z75" s="124">
        <v>4</v>
      </c>
      <c r="AA75" s="124">
        <v>59</v>
      </c>
      <c r="AB75" s="124">
        <v>63</v>
      </c>
      <c r="AC75" s="124">
        <v>96</v>
      </c>
      <c r="AD75" s="124">
        <v>14</v>
      </c>
      <c r="AE75" s="124">
        <v>25</v>
      </c>
      <c r="AF75" s="124">
        <v>6</v>
      </c>
      <c r="AG75" s="124">
        <v>137</v>
      </c>
      <c r="AH75" s="124">
        <v>423</v>
      </c>
      <c r="AI75" s="124">
        <v>15</v>
      </c>
      <c r="AJ75" s="124">
        <v>9</v>
      </c>
      <c r="AK75" s="124">
        <v>4</v>
      </c>
      <c r="AL75" s="124">
        <v>35</v>
      </c>
      <c r="AM75" s="124">
        <v>4</v>
      </c>
      <c r="AN75" s="124">
        <v>9</v>
      </c>
      <c r="AO75" s="124">
        <v>70</v>
      </c>
      <c r="AP75" s="124">
        <v>62</v>
      </c>
      <c r="AQ75" s="124">
        <v>15</v>
      </c>
      <c r="AR75" s="124">
        <v>17</v>
      </c>
      <c r="AS75" s="124">
        <v>160</v>
      </c>
      <c r="AT75" s="124">
        <v>23</v>
      </c>
      <c r="AU75" s="124">
        <v>324</v>
      </c>
      <c r="AV75" s="124">
        <v>280</v>
      </c>
      <c r="AW75" s="124">
        <v>8</v>
      </c>
      <c r="AX75" s="124">
        <v>7</v>
      </c>
      <c r="AY75" s="124">
        <v>9</v>
      </c>
      <c r="AZ75" s="124">
        <v>1</v>
      </c>
      <c r="BA75" s="124">
        <v>4</v>
      </c>
      <c r="BB75" s="124">
        <v>9</v>
      </c>
      <c r="BC75" s="124">
        <v>1</v>
      </c>
      <c r="BD75" s="124">
        <v>5</v>
      </c>
      <c r="BE75" s="124">
        <v>453</v>
      </c>
      <c r="BF75" s="124">
        <v>1</v>
      </c>
      <c r="BG75" s="124">
        <v>1</v>
      </c>
      <c r="BH75" s="124">
        <v>5</v>
      </c>
      <c r="BI75" s="124">
        <v>9</v>
      </c>
      <c r="BJ75" s="124">
        <v>29</v>
      </c>
      <c r="BK75" s="124">
        <v>125</v>
      </c>
      <c r="BL75" s="124">
        <v>94</v>
      </c>
      <c r="BM75" s="124">
        <v>61</v>
      </c>
      <c r="BN75" s="124">
        <v>14</v>
      </c>
      <c r="BO75" s="124">
        <v>114</v>
      </c>
      <c r="BP75" s="124">
        <v>453</v>
      </c>
      <c r="BQ75" s="124">
        <v>3</v>
      </c>
      <c r="BR75" s="124">
        <v>4</v>
      </c>
      <c r="BS75" s="124">
        <v>153</v>
      </c>
      <c r="BT75" s="124">
        <v>184</v>
      </c>
      <c r="BU75" s="124">
        <v>0</v>
      </c>
      <c r="BV75" s="124">
        <v>0</v>
      </c>
      <c r="BW75" s="124">
        <v>109</v>
      </c>
    </row>
    <row r="76" spans="1:75" s="101" customFormat="1" ht="9.9499999999999993" customHeight="1" x14ac:dyDescent="0.25">
      <c r="A76" s="103"/>
      <c r="B76" s="70"/>
      <c r="C76" s="83" t="s">
        <v>49</v>
      </c>
      <c r="D76" s="130">
        <v>116</v>
      </c>
      <c r="E76" s="121">
        <v>0</v>
      </c>
      <c r="F76" s="121">
        <v>0</v>
      </c>
      <c r="G76" s="121">
        <v>44</v>
      </c>
      <c r="H76" s="121">
        <v>56</v>
      </c>
      <c r="I76" s="121">
        <v>0</v>
      </c>
      <c r="J76" s="121">
        <v>1</v>
      </c>
      <c r="K76" s="121">
        <v>15</v>
      </c>
      <c r="L76" s="121">
        <v>116</v>
      </c>
      <c r="M76" s="121">
        <v>13</v>
      </c>
      <c r="N76" s="121">
        <v>7</v>
      </c>
      <c r="O76" s="121">
        <v>10</v>
      </c>
      <c r="P76" s="121">
        <v>5</v>
      </c>
      <c r="Q76" s="121">
        <v>6</v>
      </c>
      <c r="R76" s="121">
        <v>13</v>
      </c>
      <c r="S76" s="121">
        <v>16</v>
      </c>
      <c r="T76" s="121">
        <v>22</v>
      </c>
      <c r="U76" s="121">
        <v>16</v>
      </c>
      <c r="V76" s="121">
        <v>8</v>
      </c>
      <c r="W76" s="121">
        <v>116</v>
      </c>
      <c r="X76" s="121">
        <v>12</v>
      </c>
      <c r="Y76" s="121">
        <v>0</v>
      </c>
      <c r="Z76" s="121">
        <v>1</v>
      </c>
      <c r="AA76" s="121">
        <v>22</v>
      </c>
      <c r="AB76" s="121">
        <v>12</v>
      </c>
      <c r="AC76" s="121">
        <v>26</v>
      </c>
      <c r="AD76" s="121">
        <v>6</v>
      </c>
      <c r="AE76" s="121">
        <v>6</v>
      </c>
      <c r="AF76" s="121">
        <v>3</v>
      </c>
      <c r="AG76" s="121">
        <v>28</v>
      </c>
      <c r="AH76" s="121">
        <v>116</v>
      </c>
      <c r="AI76" s="121">
        <v>6</v>
      </c>
      <c r="AJ76" s="121">
        <v>1</v>
      </c>
      <c r="AK76" s="121">
        <v>1</v>
      </c>
      <c r="AL76" s="121">
        <v>0</v>
      </c>
      <c r="AM76" s="121">
        <v>0</v>
      </c>
      <c r="AN76" s="121">
        <v>5</v>
      </c>
      <c r="AO76" s="121">
        <v>12</v>
      </c>
      <c r="AP76" s="121">
        <v>13</v>
      </c>
      <c r="AQ76" s="121">
        <v>10</v>
      </c>
      <c r="AR76" s="121">
        <v>12</v>
      </c>
      <c r="AS76" s="121">
        <v>48</v>
      </c>
      <c r="AT76" s="121">
        <v>8</v>
      </c>
      <c r="AU76" s="121">
        <v>95</v>
      </c>
      <c r="AV76" s="121">
        <v>71</v>
      </c>
      <c r="AW76" s="121">
        <v>4</v>
      </c>
      <c r="AX76" s="121">
        <v>4</v>
      </c>
      <c r="AY76" s="121">
        <v>5</v>
      </c>
      <c r="AZ76" s="121">
        <v>1</v>
      </c>
      <c r="BA76" s="121">
        <v>3</v>
      </c>
      <c r="BB76" s="121">
        <v>2</v>
      </c>
      <c r="BC76" s="121">
        <v>1</v>
      </c>
      <c r="BD76" s="121">
        <v>4</v>
      </c>
      <c r="BE76" s="121">
        <v>344</v>
      </c>
      <c r="BF76" s="121">
        <v>0</v>
      </c>
      <c r="BG76" s="121">
        <v>1</v>
      </c>
      <c r="BH76" s="121">
        <v>5</v>
      </c>
      <c r="BI76" s="121">
        <v>6</v>
      </c>
      <c r="BJ76" s="121">
        <v>19</v>
      </c>
      <c r="BK76" s="121">
        <v>102</v>
      </c>
      <c r="BL76" s="121">
        <v>77</v>
      </c>
      <c r="BM76" s="121">
        <v>46</v>
      </c>
      <c r="BN76" s="121">
        <v>12</v>
      </c>
      <c r="BO76" s="121">
        <v>76</v>
      </c>
      <c r="BP76" s="121">
        <v>344</v>
      </c>
      <c r="BQ76" s="121">
        <v>1</v>
      </c>
      <c r="BR76" s="121">
        <v>1</v>
      </c>
      <c r="BS76" s="121">
        <v>118</v>
      </c>
      <c r="BT76" s="121">
        <v>148</v>
      </c>
      <c r="BU76" s="121">
        <v>0</v>
      </c>
      <c r="BV76" s="121">
        <v>0</v>
      </c>
      <c r="BW76" s="121">
        <v>76</v>
      </c>
    </row>
    <row r="77" spans="1:75" s="101" customFormat="1" ht="9.9499999999999993" customHeight="1" x14ac:dyDescent="0.25">
      <c r="A77" s="103"/>
      <c r="B77" s="68" t="s">
        <v>86</v>
      </c>
      <c r="C77" s="84" t="s">
        <v>51</v>
      </c>
      <c r="D77" s="131">
        <v>300</v>
      </c>
      <c r="E77" s="122">
        <v>4</v>
      </c>
      <c r="F77" s="122">
        <v>6</v>
      </c>
      <c r="G77" s="122">
        <v>137</v>
      </c>
      <c r="H77" s="122">
        <v>111</v>
      </c>
      <c r="I77" s="122">
        <v>0</v>
      </c>
      <c r="J77" s="122">
        <v>0</v>
      </c>
      <c r="K77" s="122">
        <v>42</v>
      </c>
      <c r="L77" s="122">
        <v>300</v>
      </c>
      <c r="M77" s="122">
        <v>8</v>
      </c>
      <c r="N77" s="122">
        <v>8</v>
      </c>
      <c r="O77" s="122">
        <v>9</v>
      </c>
      <c r="P77" s="122">
        <v>16</v>
      </c>
      <c r="Q77" s="122">
        <v>25</v>
      </c>
      <c r="R77" s="122">
        <v>86</v>
      </c>
      <c r="S77" s="122">
        <v>50</v>
      </c>
      <c r="T77" s="122">
        <v>56</v>
      </c>
      <c r="U77" s="122">
        <v>25</v>
      </c>
      <c r="V77" s="122">
        <v>17</v>
      </c>
      <c r="W77" s="122">
        <v>300</v>
      </c>
      <c r="X77" s="122">
        <v>6</v>
      </c>
      <c r="Y77" s="122">
        <v>1</v>
      </c>
      <c r="Z77" s="122">
        <v>3</v>
      </c>
      <c r="AA77" s="122">
        <v>37</v>
      </c>
      <c r="AB77" s="122">
        <v>51</v>
      </c>
      <c r="AC77" s="122">
        <v>70</v>
      </c>
      <c r="AD77" s="122">
        <v>7</v>
      </c>
      <c r="AE77" s="122">
        <v>19</v>
      </c>
      <c r="AF77" s="122">
        <v>3</v>
      </c>
      <c r="AG77" s="122">
        <v>103</v>
      </c>
      <c r="AH77" s="122">
        <v>300</v>
      </c>
      <c r="AI77" s="122">
        <v>9</v>
      </c>
      <c r="AJ77" s="122">
        <v>8</v>
      </c>
      <c r="AK77" s="122">
        <v>3</v>
      </c>
      <c r="AL77" s="122">
        <v>35</v>
      </c>
      <c r="AM77" s="122">
        <v>4</v>
      </c>
      <c r="AN77" s="122">
        <v>3</v>
      </c>
      <c r="AO77" s="122">
        <v>57</v>
      </c>
      <c r="AP77" s="122">
        <v>48</v>
      </c>
      <c r="AQ77" s="122">
        <v>5</v>
      </c>
      <c r="AR77" s="122">
        <v>5</v>
      </c>
      <c r="AS77" s="122">
        <v>108</v>
      </c>
      <c r="AT77" s="122">
        <v>15</v>
      </c>
      <c r="AU77" s="122">
        <v>226</v>
      </c>
      <c r="AV77" s="122">
        <v>206</v>
      </c>
      <c r="AW77" s="122">
        <v>4</v>
      </c>
      <c r="AX77" s="122">
        <v>3</v>
      </c>
      <c r="AY77" s="122">
        <v>4</v>
      </c>
      <c r="AZ77" s="122">
        <v>0</v>
      </c>
      <c r="BA77" s="122">
        <v>1</v>
      </c>
      <c r="BB77" s="122">
        <v>7</v>
      </c>
      <c r="BC77" s="122">
        <v>0</v>
      </c>
      <c r="BD77" s="122">
        <v>1</v>
      </c>
      <c r="BE77" s="122">
        <v>78</v>
      </c>
      <c r="BF77" s="122">
        <v>1</v>
      </c>
      <c r="BG77" s="122">
        <v>0</v>
      </c>
      <c r="BH77" s="122">
        <v>0</v>
      </c>
      <c r="BI77" s="122">
        <v>2</v>
      </c>
      <c r="BJ77" s="122">
        <v>10</v>
      </c>
      <c r="BK77" s="122">
        <v>18</v>
      </c>
      <c r="BL77" s="122">
        <v>14</v>
      </c>
      <c r="BM77" s="122">
        <v>15</v>
      </c>
      <c r="BN77" s="122">
        <v>2</v>
      </c>
      <c r="BO77" s="122">
        <v>16</v>
      </c>
      <c r="BP77" s="122">
        <v>78</v>
      </c>
      <c r="BQ77" s="122">
        <v>1</v>
      </c>
      <c r="BR77" s="122">
        <v>3</v>
      </c>
      <c r="BS77" s="122">
        <v>29</v>
      </c>
      <c r="BT77" s="122">
        <v>33</v>
      </c>
      <c r="BU77" s="122">
        <v>0</v>
      </c>
      <c r="BV77" s="122">
        <v>0</v>
      </c>
      <c r="BW77" s="122">
        <v>12</v>
      </c>
    </row>
    <row r="78" spans="1:75" s="101" customFormat="1" ht="9.9499999999999993" customHeight="1" x14ac:dyDescent="0.25">
      <c r="A78" s="104"/>
      <c r="B78" s="68"/>
      <c r="C78" s="107" t="s">
        <v>53</v>
      </c>
      <c r="D78" s="132">
        <v>7</v>
      </c>
      <c r="E78" s="123">
        <v>0</v>
      </c>
      <c r="F78" s="123">
        <v>0</v>
      </c>
      <c r="G78" s="123">
        <v>1</v>
      </c>
      <c r="H78" s="123">
        <v>4</v>
      </c>
      <c r="I78" s="123">
        <v>0</v>
      </c>
      <c r="J78" s="123">
        <v>0</v>
      </c>
      <c r="K78" s="123">
        <v>2</v>
      </c>
      <c r="L78" s="123">
        <v>7</v>
      </c>
      <c r="M78" s="123">
        <v>0</v>
      </c>
      <c r="N78" s="123">
        <v>0</v>
      </c>
      <c r="O78" s="123">
        <v>0</v>
      </c>
      <c r="P78" s="123">
        <v>0</v>
      </c>
      <c r="Q78" s="123">
        <v>1</v>
      </c>
      <c r="R78" s="123">
        <v>2</v>
      </c>
      <c r="S78" s="123">
        <v>0</v>
      </c>
      <c r="T78" s="123">
        <v>0</v>
      </c>
      <c r="U78" s="123">
        <v>0</v>
      </c>
      <c r="V78" s="123">
        <v>4</v>
      </c>
      <c r="W78" s="123">
        <v>7</v>
      </c>
      <c r="X78" s="123">
        <v>0</v>
      </c>
      <c r="Y78" s="123">
        <v>0</v>
      </c>
      <c r="Z78" s="123">
        <v>0</v>
      </c>
      <c r="AA78" s="123">
        <v>0</v>
      </c>
      <c r="AB78" s="123">
        <v>0</v>
      </c>
      <c r="AC78" s="123">
        <v>0</v>
      </c>
      <c r="AD78" s="123">
        <v>1</v>
      </c>
      <c r="AE78" s="123">
        <v>0</v>
      </c>
      <c r="AF78" s="123">
        <v>0</v>
      </c>
      <c r="AG78" s="123">
        <v>6</v>
      </c>
      <c r="AH78" s="123">
        <v>7</v>
      </c>
      <c r="AI78" s="123">
        <v>0</v>
      </c>
      <c r="AJ78" s="123">
        <v>0</v>
      </c>
      <c r="AK78" s="123">
        <v>0</v>
      </c>
      <c r="AL78" s="123">
        <v>0</v>
      </c>
      <c r="AM78" s="123">
        <v>0</v>
      </c>
      <c r="AN78" s="123">
        <v>1</v>
      </c>
      <c r="AO78" s="123">
        <v>1</v>
      </c>
      <c r="AP78" s="123">
        <v>1</v>
      </c>
      <c r="AQ78" s="123">
        <v>0</v>
      </c>
      <c r="AR78" s="123">
        <v>0</v>
      </c>
      <c r="AS78" s="123">
        <v>4</v>
      </c>
      <c r="AT78" s="123">
        <v>0</v>
      </c>
      <c r="AU78" s="123">
        <v>3</v>
      </c>
      <c r="AV78" s="123">
        <v>3</v>
      </c>
      <c r="AW78" s="123">
        <v>0</v>
      </c>
      <c r="AX78" s="123">
        <v>0</v>
      </c>
      <c r="AY78" s="123">
        <v>0</v>
      </c>
      <c r="AZ78" s="123">
        <v>0</v>
      </c>
      <c r="BA78" s="123">
        <v>0</v>
      </c>
      <c r="BB78" s="123">
        <v>0</v>
      </c>
      <c r="BC78" s="123">
        <v>0</v>
      </c>
      <c r="BD78" s="123">
        <v>0</v>
      </c>
      <c r="BE78" s="123">
        <v>31</v>
      </c>
      <c r="BF78" s="123">
        <v>0</v>
      </c>
      <c r="BG78" s="123">
        <v>0</v>
      </c>
      <c r="BH78" s="123">
        <v>0</v>
      </c>
      <c r="BI78" s="123">
        <v>1</v>
      </c>
      <c r="BJ78" s="123">
        <v>0</v>
      </c>
      <c r="BK78" s="123">
        <v>5</v>
      </c>
      <c r="BL78" s="123">
        <v>3</v>
      </c>
      <c r="BM78" s="123">
        <v>0</v>
      </c>
      <c r="BN78" s="123">
        <v>0</v>
      </c>
      <c r="BO78" s="123">
        <v>22</v>
      </c>
      <c r="BP78" s="123">
        <v>31</v>
      </c>
      <c r="BQ78" s="123">
        <v>1</v>
      </c>
      <c r="BR78" s="123">
        <v>0</v>
      </c>
      <c r="BS78" s="123">
        <v>6</v>
      </c>
      <c r="BT78" s="123">
        <v>3</v>
      </c>
      <c r="BU78" s="123">
        <v>0</v>
      </c>
      <c r="BV78" s="123">
        <v>0</v>
      </c>
      <c r="BW78" s="123">
        <v>21</v>
      </c>
    </row>
    <row r="79" spans="1:75" s="101" customFormat="1" ht="9.9499999999999993" customHeight="1" x14ac:dyDescent="0.25">
      <c r="A79" s="105" t="s">
        <v>87</v>
      </c>
      <c r="B79" s="70" t="s">
        <v>88</v>
      </c>
      <c r="C79" s="82" t="s">
        <v>48</v>
      </c>
      <c r="D79" s="129">
        <v>54</v>
      </c>
      <c r="E79" s="124">
        <v>7</v>
      </c>
      <c r="F79" s="124">
        <v>1</v>
      </c>
      <c r="G79" s="124">
        <v>0</v>
      </c>
      <c r="H79" s="124">
        <v>42</v>
      </c>
      <c r="I79" s="124">
        <v>0</v>
      </c>
      <c r="J79" s="124">
        <v>0</v>
      </c>
      <c r="K79" s="124">
        <v>4</v>
      </c>
      <c r="L79" s="124">
        <v>54</v>
      </c>
      <c r="M79" s="124">
        <v>1</v>
      </c>
      <c r="N79" s="124">
        <v>1</v>
      </c>
      <c r="O79" s="124">
        <v>1</v>
      </c>
      <c r="P79" s="124">
        <v>4</v>
      </c>
      <c r="Q79" s="124">
        <v>5</v>
      </c>
      <c r="R79" s="124">
        <v>12</v>
      </c>
      <c r="S79" s="124">
        <v>10</v>
      </c>
      <c r="T79" s="124">
        <v>10</v>
      </c>
      <c r="U79" s="124">
        <v>8</v>
      </c>
      <c r="V79" s="124">
        <v>2</v>
      </c>
      <c r="W79" s="124">
        <v>54</v>
      </c>
      <c r="X79" s="124">
        <v>0</v>
      </c>
      <c r="Y79" s="124">
        <v>0</v>
      </c>
      <c r="Z79" s="124">
        <v>5</v>
      </c>
      <c r="AA79" s="124">
        <v>9</v>
      </c>
      <c r="AB79" s="124">
        <v>12</v>
      </c>
      <c r="AC79" s="124">
        <v>12</v>
      </c>
      <c r="AD79" s="124">
        <v>0</v>
      </c>
      <c r="AE79" s="124">
        <v>4</v>
      </c>
      <c r="AF79" s="124">
        <v>0</v>
      </c>
      <c r="AG79" s="124">
        <v>12</v>
      </c>
      <c r="AH79" s="124">
        <v>54</v>
      </c>
      <c r="AI79" s="124">
        <v>1</v>
      </c>
      <c r="AJ79" s="124">
        <v>3</v>
      </c>
      <c r="AK79" s="124">
        <v>1</v>
      </c>
      <c r="AL79" s="124">
        <v>8</v>
      </c>
      <c r="AM79" s="124">
        <v>0</v>
      </c>
      <c r="AN79" s="124">
        <v>1</v>
      </c>
      <c r="AO79" s="124">
        <v>10</v>
      </c>
      <c r="AP79" s="124">
        <v>9</v>
      </c>
      <c r="AQ79" s="124">
        <v>1</v>
      </c>
      <c r="AR79" s="124">
        <v>3</v>
      </c>
      <c r="AS79" s="124">
        <v>13</v>
      </c>
      <c r="AT79" s="124">
        <v>4</v>
      </c>
      <c r="AU79" s="124">
        <v>46</v>
      </c>
      <c r="AV79" s="124">
        <v>42</v>
      </c>
      <c r="AW79" s="124">
        <v>0</v>
      </c>
      <c r="AX79" s="124">
        <v>1</v>
      </c>
      <c r="AY79" s="124">
        <v>2</v>
      </c>
      <c r="AZ79" s="124">
        <v>0</v>
      </c>
      <c r="BA79" s="124">
        <v>0</v>
      </c>
      <c r="BB79" s="124">
        <v>1</v>
      </c>
      <c r="BC79" s="124">
        <v>0</v>
      </c>
      <c r="BD79" s="124">
        <v>0</v>
      </c>
      <c r="BE79" s="124">
        <v>49</v>
      </c>
      <c r="BF79" s="124">
        <v>0</v>
      </c>
      <c r="BG79" s="124">
        <v>0</v>
      </c>
      <c r="BH79" s="124">
        <v>0</v>
      </c>
      <c r="BI79" s="124">
        <v>1</v>
      </c>
      <c r="BJ79" s="124">
        <v>3</v>
      </c>
      <c r="BK79" s="124">
        <v>6</v>
      </c>
      <c r="BL79" s="124">
        <v>15</v>
      </c>
      <c r="BM79" s="124">
        <v>13</v>
      </c>
      <c r="BN79" s="124">
        <v>3</v>
      </c>
      <c r="BO79" s="124">
        <v>8</v>
      </c>
      <c r="BP79" s="124">
        <v>49</v>
      </c>
      <c r="BQ79" s="124">
        <v>0</v>
      </c>
      <c r="BR79" s="124">
        <v>1</v>
      </c>
      <c r="BS79" s="124">
        <v>0</v>
      </c>
      <c r="BT79" s="124">
        <v>39</v>
      </c>
      <c r="BU79" s="124">
        <v>0</v>
      </c>
      <c r="BV79" s="124">
        <v>0</v>
      </c>
      <c r="BW79" s="124">
        <v>9</v>
      </c>
    </row>
    <row r="80" spans="1:75" s="101" customFormat="1" ht="9.9499999999999993" customHeight="1" x14ac:dyDescent="0.25">
      <c r="A80" s="103"/>
      <c r="B80" s="70"/>
      <c r="C80" s="83" t="s">
        <v>49</v>
      </c>
      <c r="D80" s="130">
        <v>11</v>
      </c>
      <c r="E80" s="121">
        <v>0</v>
      </c>
      <c r="F80" s="121">
        <v>0</v>
      </c>
      <c r="G80" s="121">
        <v>0</v>
      </c>
      <c r="H80" s="121">
        <v>11</v>
      </c>
      <c r="I80" s="121">
        <v>0</v>
      </c>
      <c r="J80" s="121">
        <v>0</v>
      </c>
      <c r="K80" s="121">
        <v>0</v>
      </c>
      <c r="L80" s="121">
        <v>11</v>
      </c>
      <c r="M80" s="121">
        <v>0</v>
      </c>
      <c r="N80" s="121">
        <v>0</v>
      </c>
      <c r="O80" s="121">
        <v>1</v>
      </c>
      <c r="P80" s="121">
        <v>1</v>
      </c>
      <c r="Q80" s="121">
        <v>0</v>
      </c>
      <c r="R80" s="121">
        <v>3</v>
      </c>
      <c r="S80" s="121">
        <v>1</v>
      </c>
      <c r="T80" s="121">
        <v>3</v>
      </c>
      <c r="U80" s="121">
        <v>2</v>
      </c>
      <c r="V80" s="121">
        <v>0</v>
      </c>
      <c r="W80" s="121">
        <v>11</v>
      </c>
      <c r="X80" s="121">
        <v>0</v>
      </c>
      <c r="Y80" s="121">
        <v>0</v>
      </c>
      <c r="Z80" s="121">
        <v>0</v>
      </c>
      <c r="AA80" s="121">
        <v>2</v>
      </c>
      <c r="AB80" s="121">
        <v>1</v>
      </c>
      <c r="AC80" s="121">
        <v>3</v>
      </c>
      <c r="AD80" s="121">
        <v>0</v>
      </c>
      <c r="AE80" s="121">
        <v>2</v>
      </c>
      <c r="AF80" s="121">
        <v>0</v>
      </c>
      <c r="AG80" s="121">
        <v>3</v>
      </c>
      <c r="AH80" s="121">
        <v>11</v>
      </c>
      <c r="AI80" s="121">
        <v>0</v>
      </c>
      <c r="AJ80" s="121">
        <v>1</v>
      </c>
      <c r="AK80" s="121">
        <v>0</v>
      </c>
      <c r="AL80" s="121">
        <v>0</v>
      </c>
      <c r="AM80" s="121">
        <v>0</v>
      </c>
      <c r="AN80" s="121">
        <v>0</v>
      </c>
      <c r="AO80" s="121">
        <v>2</v>
      </c>
      <c r="AP80" s="121">
        <v>0</v>
      </c>
      <c r="AQ80" s="121">
        <v>1</v>
      </c>
      <c r="AR80" s="121">
        <v>2</v>
      </c>
      <c r="AS80" s="121">
        <v>5</v>
      </c>
      <c r="AT80" s="121">
        <v>0</v>
      </c>
      <c r="AU80" s="121">
        <v>12</v>
      </c>
      <c r="AV80" s="121">
        <v>10</v>
      </c>
      <c r="AW80" s="121">
        <v>0</v>
      </c>
      <c r="AX80" s="121">
        <v>1</v>
      </c>
      <c r="AY80" s="121">
        <v>0</v>
      </c>
      <c r="AZ80" s="121">
        <v>0</v>
      </c>
      <c r="BA80" s="121">
        <v>0</v>
      </c>
      <c r="BB80" s="121">
        <v>1</v>
      </c>
      <c r="BC80" s="121">
        <v>0</v>
      </c>
      <c r="BD80" s="121">
        <v>0</v>
      </c>
      <c r="BE80" s="121">
        <v>35</v>
      </c>
      <c r="BF80" s="121">
        <v>0</v>
      </c>
      <c r="BG80" s="121">
        <v>0</v>
      </c>
      <c r="BH80" s="121">
        <v>0</v>
      </c>
      <c r="BI80" s="121">
        <v>1</v>
      </c>
      <c r="BJ80" s="121">
        <v>2</v>
      </c>
      <c r="BK80" s="121">
        <v>3</v>
      </c>
      <c r="BL80" s="121">
        <v>13</v>
      </c>
      <c r="BM80" s="121">
        <v>11</v>
      </c>
      <c r="BN80" s="121">
        <v>2</v>
      </c>
      <c r="BO80" s="121">
        <v>3</v>
      </c>
      <c r="BP80" s="121">
        <v>35</v>
      </c>
      <c r="BQ80" s="121">
        <v>0</v>
      </c>
      <c r="BR80" s="121">
        <v>0</v>
      </c>
      <c r="BS80" s="121">
        <v>0</v>
      </c>
      <c r="BT80" s="121">
        <v>31</v>
      </c>
      <c r="BU80" s="121">
        <v>0</v>
      </c>
      <c r="BV80" s="121">
        <v>0</v>
      </c>
      <c r="BW80" s="121">
        <v>4</v>
      </c>
    </row>
    <row r="81" spans="1:75" s="101" customFormat="1" ht="9.9499999999999993" customHeight="1" x14ac:dyDescent="0.25">
      <c r="A81" s="103"/>
      <c r="B81" s="68" t="s">
        <v>89</v>
      </c>
      <c r="C81" s="84" t="s">
        <v>51</v>
      </c>
      <c r="D81" s="131">
        <v>43</v>
      </c>
      <c r="E81" s="122">
        <v>7</v>
      </c>
      <c r="F81" s="122">
        <v>1</v>
      </c>
      <c r="G81" s="122">
        <v>0</v>
      </c>
      <c r="H81" s="122">
        <v>31</v>
      </c>
      <c r="I81" s="122">
        <v>0</v>
      </c>
      <c r="J81" s="122">
        <v>0</v>
      </c>
      <c r="K81" s="122">
        <v>4</v>
      </c>
      <c r="L81" s="122">
        <v>43</v>
      </c>
      <c r="M81" s="122">
        <v>1</v>
      </c>
      <c r="N81" s="122">
        <v>1</v>
      </c>
      <c r="O81" s="122">
        <v>0</v>
      </c>
      <c r="P81" s="122">
        <v>3</v>
      </c>
      <c r="Q81" s="122">
        <v>5</v>
      </c>
      <c r="R81" s="122">
        <v>9</v>
      </c>
      <c r="S81" s="122">
        <v>9</v>
      </c>
      <c r="T81" s="122">
        <v>7</v>
      </c>
      <c r="U81" s="122">
        <v>6</v>
      </c>
      <c r="V81" s="122">
        <v>2</v>
      </c>
      <c r="W81" s="122">
        <v>43</v>
      </c>
      <c r="X81" s="122">
        <v>0</v>
      </c>
      <c r="Y81" s="122">
        <v>0</v>
      </c>
      <c r="Z81" s="122">
        <v>5</v>
      </c>
      <c r="AA81" s="122">
        <v>7</v>
      </c>
      <c r="AB81" s="122">
        <v>11</v>
      </c>
      <c r="AC81" s="122">
        <v>9</v>
      </c>
      <c r="AD81" s="122">
        <v>0</v>
      </c>
      <c r="AE81" s="122">
        <v>2</v>
      </c>
      <c r="AF81" s="122">
        <v>0</v>
      </c>
      <c r="AG81" s="122">
        <v>9</v>
      </c>
      <c r="AH81" s="122">
        <v>43</v>
      </c>
      <c r="AI81" s="122">
        <v>1</v>
      </c>
      <c r="AJ81" s="122">
        <v>2</v>
      </c>
      <c r="AK81" s="122">
        <v>1</v>
      </c>
      <c r="AL81" s="122">
        <v>8</v>
      </c>
      <c r="AM81" s="122">
        <v>0</v>
      </c>
      <c r="AN81" s="122">
        <v>1</v>
      </c>
      <c r="AO81" s="122">
        <v>8</v>
      </c>
      <c r="AP81" s="122">
        <v>9</v>
      </c>
      <c r="AQ81" s="122">
        <v>0</v>
      </c>
      <c r="AR81" s="122">
        <v>1</v>
      </c>
      <c r="AS81" s="122">
        <v>8</v>
      </c>
      <c r="AT81" s="122">
        <v>4</v>
      </c>
      <c r="AU81" s="122">
        <v>34</v>
      </c>
      <c r="AV81" s="122">
        <v>32</v>
      </c>
      <c r="AW81" s="122">
        <v>0</v>
      </c>
      <c r="AX81" s="122">
        <v>0</v>
      </c>
      <c r="AY81" s="122">
        <v>2</v>
      </c>
      <c r="AZ81" s="122">
        <v>0</v>
      </c>
      <c r="BA81" s="122">
        <v>0</v>
      </c>
      <c r="BB81" s="122">
        <v>0</v>
      </c>
      <c r="BC81" s="122">
        <v>0</v>
      </c>
      <c r="BD81" s="122">
        <v>0</v>
      </c>
      <c r="BE81" s="122">
        <v>9</v>
      </c>
      <c r="BF81" s="122">
        <v>0</v>
      </c>
      <c r="BG81" s="122">
        <v>0</v>
      </c>
      <c r="BH81" s="122">
        <v>0</v>
      </c>
      <c r="BI81" s="122">
        <v>0</v>
      </c>
      <c r="BJ81" s="122">
        <v>1</v>
      </c>
      <c r="BK81" s="122">
        <v>3</v>
      </c>
      <c r="BL81" s="122">
        <v>2</v>
      </c>
      <c r="BM81" s="122">
        <v>2</v>
      </c>
      <c r="BN81" s="122">
        <v>0</v>
      </c>
      <c r="BO81" s="122">
        <v>1</v>
      </c>
      <c r="BP81" s="122">
        <v>9</v>
      </c>
      <c r="BQ81" s="122">
        <v>0</v>
      </c>
      <c r="BR81" s="122">
        <v>1</v>
      </c>
      <c r="BS81" s="122">
        <v>0</v>
      </c>
      <c r="BT81" s="122">
        <v>7</v>
      </c>
      <c r="BU81" s="122">
        <v>0</v>
      </c>
      <c r="BV81" s="122">
        <v>0</v>
      </c>
      <c r="BW81" s="122">
        <v>1</v>
      </c>
    </row>
    <row r="82" spans="1:75" s="101" customFormat="1" ht="9.9499999999999993" customHeight="1" x14ac:dyDescent="0.25">
      <c r="A82" s="104"/>
      <c r="B82" s="68"/>
      <c r="C82" s="107" t="s">
        <v>53</v>
      </c>
      <c r="D82" s="132">
        <v>0</v>
      </c>
      <c r="E82" s="123">
        <v>0</v>
      </c>
      <c r="F82" s="123">
        <v>0</v>
      </c>
      <c r="G82" s="123">
        <v>0</v>
      </c>
      <c r="H82" s="123">
        <v>0</v>
      </c>
      <c r="I82" s="123">
        <v>0</v>
      </c>
      <c r="J82" s="123">
        <v>0</v>
      </c>
      <c r="K82" s="123">
        <v>0</v>
      </c>
      <c r="L82" s="123">
        <v>0</v>
      </c>
      <c r="M82" s="123">
        <v>0</v>
      </c>
      <c r="N82" s="123">
        <v>0</v>
      </c>
      <c r="O82" s="123">
        <v>0</v>
      </c>
      <c r="P82" s="123">
        <v>0</v>
      </c>
      <c r="Q82" s="123">
        <v>0</v>
      </c>
      <c r="R82" s="123">
        <v>0</v>
      </c>
      <c r="S82" s="123">
        <v>0</v>
      </c>
      <c r="T82" s="123">
        <v>0</v>
      </c>
      <c r="U82" s="123">
        <v>0</v>
      </c>
      <c r="V82" s="123">
        <v>0</v>
      </c>
      <c r="W82" s="123">
        <v>0</v>
      </c>
      <c r="X82" s="123">
        <v>0</v>
      </c>
      <c r="Y82" s="123">
        <v>0</v>
      </c>
      <c r="Z82" s="123">
        <v>0</v>
      </c>
      <c r="AA82" s="123">
        <v>0</v>
      </c>
      <c r="AB82" s="123">
        <v>0</v>
      </c>
      <c r="AC82" s="123">
        <v>0</v>
      </c>
      <c r="AD82" s="123">
        <v>0</v>
      </c>
      <c r="AE82" s="123">
        <v>0</v>
      </c>
      <c r="AF82" s="123">
        <v>0</v>
      </c>
      <c r="AG82" s="123">
        <v>0</v>
      </c>
      <c r="AH82" s="123">
        <v>0</v>
      </c>
      <c r="AI82" s="123">
        <v>0</v>
      </c>
      <c r="AJ82" s="123">
        <v>0</v>
      </c>
      <c r="AK82" s="123">
        <v>0</v>
      </c>
      <c r="AL82" s="123">
        <v>0</v>
      </c>
      <c r="AM82" s="123">
        <v>0</v>
      </c>
      <c r="AN82" s="123">
        <v>0</v>
      </c>
      <c r="AO82" s="123">
        <v>0</v>
      </c>
      <c r="AP82" s="123">
        <v>0</v>
      </c>
      <c r="AQ82" s="123">
        <v>0</v>
      </c>
      <c r="AR82" s="123">
        <v>0</v>
      </c>
      <c r="AS82" s="123">
        <v>0</v>
      </c>
      <c r="AT82" s="123">
        <v>0</v>
      </c>
      <c r="AU82" s="123">
        <v>0</v>
      </c>
      <c r="AV82" s="123">
        <v>0</v>
      </c>
      <c r="AW82" s="123">
        <v>0</v>
      </c>
      <c r="AX82" s="123">
        <v>0</v>
      </c>
      <c r="AY82" s="123">
        <v>0</v>
      </c>
      <c r="AZ82" s="123">
        <v>0</v>
      </c>
      <c r="BA82" s="123">
        <v>0</v>
      </c>
      <c r="BB82" s="123">
        <v>0</v>
      </c>
      <c r="BC82" s="123">
        <v>0</v>
      </c>
      <c r="BD82" s="123">
        <v>0</v>
      </c>
      <c r="BE82" s="123">
        <v>5</v>
      </c>
      <c r="BF82" s="123">
        <v>0</v>
      </c>
      <c r="BG82" s="123">
        <v>0</v>
      </c>
      <c r="BH82" s="123">
        <v>0</v>
      </c>
      <c r="BI82" s="123">
        <v>0</v>
      </c>
      <c r="BJ82" s="123">
        <v>0</v>
      </c>
      <c r="BK82" s="123">
        <v>0</v>
      </c>
      <c r="BL82" s="123">
        <v>0</v>
      </c>
      <c r="BM82" s="123">
        <v>0</v>
      </c>
      <c r="BN82" s="123">
        <v>1</v>
      </c>
      <c r="BO82" s="123">
        <v>4</v>
      </c>
      <c r="BP82" s="123">
        <v>5</v>
      </c>
      <c r="BQ82" s="123">
        <v>0</v>
      </c>
      <c r="BR82" s="123">
        <v>0</v>
      </c>
      <c r="BS82" s="123">
        <v>0</v>
      </c>
      <c r="BT82" s="123">
        <v>1</v>
      </c>
      <c r="BU82" s="123">
        <v>0</v>
      </c>
      <c r="BV82" s="123">
        <v>0</v>
      </c>
      <c r="BW82" s="123">
        <v>4</v>
      </c>
    </row>
    <row r="83" spans="1:75" s="101" customFormat="1" ht="9.9499999999999993" customHeight="1" x14ac:dyDescent="0.25">
      <c r="A83" s="105" t="s">
        <v>70</v>
      </c>
      <c r="B83" s="70" t="s">
        <v>90</v>
      </c>
      <c r="C83" s="82" t="s">
        <v>48</v>
      </c>
      <c r="D83" s="129">
        <v>393</v>
      </c>
      <c r="E83" s="124">
        <v>7</v>
      </c>
      <c r="F83" s="124">
        <v>10</v>
      </c>
      <c r="G83" s="124">
        <v>8</v>
      </c>
      <c r="H83" s="124">
        <v>313</v>
      </c>
      <c r="I83" s="124">
        <v>1</v>
      </c>
      <c r="J83" s="124">
        <v>0</v>
      </c>
      <c r="K83" s="124">
        <v>54</v>
      </c>
      <c r="L83" s="124">
        <v>393</v>
      </c>
      <c r="M83" s="124">
        <v>15</v>
      </c>
      <c r="N83" s="124">
        <v>12</v>
      </c>
      <c r="O83" s="124">
        <v>19</v>
      </c>
      <c r="P83" s="124">
        <v>27</v>
      </c>
      <c r="Q83" s="124">
        <v>28</v>
      </c>
      <c r="R83" s="124">
        <v>94</v>
      </c>
      <c r="S83" s="124">
        <v>68</v>
      </c>
      <c r="T83" s="124">
        <v>73</v>
      </c>
      <c r="U83" s="124">
        <v>37</v>
      </c>
      <c r="V83" s="124">
        <v>20</v>
      </c>
      <c r="W83" s="124">
        <v>393</v>
      </c>
      <c r="X83" s="124">
        <v>14</v>
      </c>
      <c r="Y83" s="124">
        <v>2</v>
      </c>
      <c r="Z83" s="124">
        <v>7</v>
      </c>
      <c r="AA83" s="124">
        <v>36</v>
      </c>
      <c r="AB83" s="124">
        <v>39</v>
      </c>
      <c r="AC83" s="124">
        <v>93</v>
      </c>
      <c r="AD83" s="124">
        <v>24</v>
      </c>
      <c r="AE83" s="124">
        <v>22</v>
      </c>
      <c r="AF83" s="124">
        <v>5</v>
      </c>
      <c r="AG83" s="124">
        <v>151</v>
      </c>
      <c r="AH83" s="124">
        <v>393</v>
      </c>
      <c r="AI83" s="124">
        <v>2</v>
      </c>
      <c r="AJ83" s="124">
        <v>9</v>
      </c>
      <c r="AK83" s="124">
        <v>10</v>
      </c>
      <c r="AL83" s="124">
        <v>47</v>
      </c>
      <c r="AM83" s="124">
        <v>3</v>
      </c>
      <c r="AN83" s="124">
        <v>11</v>
      </c>
      <c r="AO83" s="124">
        <v>65</v>
      </c>
      <c r="AP83" s="124">
        <v>40</v>
      </c>
      <c r="AQ83" s="124">
        <v>10</v>
      </c>
      <c r="AR83" s="124">
        <v>3</v>
      </c>
      <c r="AS83" s="124">
        <v>167</v>
      </c>
      <c r="AT83" s="124">
        <v>26</v>
      </c>
      <c r="AU83" s="124">
        <v>294</v>
      </c>
      <c r="AV83" s="124">
        <v>254</v>
      </c>
      <c r="AW83" s="124">
        <v>3</v>
      </c>
      <c r="AX83" s="124">
        <v>8</v>
      </c>
      <c r="AY83" s="124">
        <v>12</v>
      </c>
      <c r="AZ83" s="124">
        <v>3</v>
      </c>
      <c r="BA83" s="124">
        <v>0</v>
      </c>
      <c r="BB83" s="124">
        <v>5</v>
      </c>
      <c r="BC83" s="124">
        <v>1</v>
      </c>
      <c r="BD83" s="124">
        <v>8</v>
      </c>
      <c r="BE83" s="124">
        <v>413</v>
      </c>
      <c r="BF83" s="124">
        <v>0</v>
      </c>
      <c r="BG83" s="124">
        <v>0</v>
      </c>
      <c r="BH83" s="124">
        <v>1</v>
      </c>
      <c r="BI83" s="124">
        <v>12</v>
      </c>
      <c r="BJ83" s="124">
        <v>28</v>
      </c>
      <c r="BK83" s="124">
        <v>74</v>
      </c>
      <c r="BL83" s="124">
        <v>100</v>
      </c>
      <c r="BM83" s="124">
        <v>66</v>
      </c>
      <c r="BN83" s="124">
        <v>27</v>
      </c>
      <c r="BO83" s="124">
        <v>105</v>
      </c>
      <c r="BP83" s="124">
        <v>413</v>
      </c>
      <c r="BQ83" s="124">
        <v>1</v>
      </c>
      <c r="BR83" s="124">
        <v>0</v>
      </c>
      <c r="BS83" s="124">
        <v>11</v>
      </c>
      <c r="BT83" s="124">
        <v>296</v>
      </c>
      <c r="BU83" s="124">
        <v>0</v>
      </c>
      <c r="BV83" s="124">
        <v>0</v>
      </c>
      <c r="BW83" s="124">
        <v>105</v>
      </c>
    </row>
    <row r="84" spans="1:75" s="101" customFormat="1" ht="9.9499999999999993" customHeight="1" x14ac:dyDescent="0.25">
      <c r="A84" s="103"/>
      <c r="B84" s="70"/>
      <c r="C84" s="83" t="s">
        <v>49</v>
      </c>
      <c r="D84" s="130">
        <v>96</v>
      </c>
      <c r="E84" s="121">
        <v>0</v>
      </c>
      <c r="F84" s="121">
        <v>0</v>
      </c>
      <c r="G84" s="121">
        <v>2</v>
      </c>
      <c r="H84" s="121">
        <v>77</v>
      </c>
      <c r="I84" s="121">
        <v>0</v>
      </c>
      <c r="J84" s="121">
        <v>0</v>
      </c>
      <c r="K84" s="121">
        <v>17</v>
      </c>
      <c r="L84" s="121">
        <v>96</v>
      </c>
      <c r="M84" s="121">
        <v>8</v>
      </c>
      <c r="N84" s="121">
        <v>6</v>
      </c>
      <c r="O84" s="121">
        <v>8</v>
      </c>
      <c r="P84" s="121">
        <v>6</v>
      </c>
      <c r="Q84" s="121">
        <v>6</v>
      </c>
      <c r="R84" s="121">
        <v>11</v>
      </c>
      <c r="S84" s="121">
        <v>10</v>
      </c>
      <c r="T84" s="121">
        <v>20</v>
      </c>
      <c r="U84" s="121">
        <v>16</v>
      </c>
      <c r="V84" s="121">
        <v>5</v>
      </c>
      <c r="W84" s="121">
        <v>96</v>
      </c>
      <c r="X84" s="121">
        <v>7</v>
      </c>
      <c r="Y84" s="121">
        <v>0</v>
      </c>
      <c r="Z84" s="121">
        <v>0</v>
      </c>
      <c r="AA84" s="121">
        <v>9</v>
      </c>
      <c r="AB84" s="121">
        <v>13</v>
      </c>
      <c r="AC84" s="121">
        <v>17</v>
      </c>
      <c r="AD84" s="121">
        <v>4</v>
      </c>
      <c r="AE84" s="121">
        <v>6</v>
      </c>
      <c r="AF84" s="121">
        <v>0</v>
      </c>
      <c r="AG84" s="121">
        <v>40</v>
      </c>
      <c r="AH84" s="121">
        <v>96</v>
      </c>
      <c r="AI84" s="121">
        <v>0</v>
      </c>
      <c r="AJ84" s="121">
        <v>3</v>
      </c>
      <c r="AK84" s="121">
        <v>2</v>
      </c>
      <c r="AL84" s="121">
        <v>1</v>
      </c>
      <c r="AM84" s="121">
        <v>0</v>
      </c>
      <c r="AN84" s="121">
        <v>6</v>
      </c>
      <c r="AO84" s="121">
        <v>6</v>
      </c>
      <c r="AP84" s="121">
        <v>9</v>
      </c>
      <c r="AQ84" s="121">
        <v>9</v>
      </c>
      <c r="AR84" s="121">
        <v>1</v>
      </c>
      <c r="AS84" s="121">
        <v>53</v>
      </c>
      <c r="AT84" s="121">
        <v>6</v>
      </c>
      <c r="AU84" s="121">
        <v>78</v>
      </c>
      <c r="AV84" s="121">
        <v>64</v>
      </c>
      <c r="AW84" s="121">
        <v>1</v>
      </c>
      <c r="AX84" s="121">
        <v>4</v>
      </c>
      <c r="AY84" s="121">
        <v>1</v>
      </c>
      <c r="AZ84" s="121">
        <v>2</v>
      </c>
      <c r="BA84" s="121">
        <v>0</v>
      </c>
      <c r="BB84" s="121">
        <v>2</v>
      </c>
      <c r="BC84" s="121">
        <v>1</v>
      </c>
      <c r="BD84" s="121">
        <v>3</v>
      </c>
      <c r="BE84" s="121">
        <v>323</v>
      </c>
      <c r="BF84" s="121">
        <v>0</v>
      </c>
      <c r="BG84" s="121">
        <v>0</v>
      </c>
      <c r="BH84" s="121">
        <v>0</v>
      </c>
      <c r="BI84" s="121">
        <v>10</v>
      </c>
      <c r="BJ84" s="121">
        <v>24</v>
      </c>
      <c r="BK84" s="121">
        <v>61</v>
      </c>
      <c r="BL84" s="121">
        <v>83</v>
      </c>
      <c r="BM84" s="121">
        <v>51</v>
      </c>
      <c r="BN84" s="121">
        <v>20</v>
      </c>
      <c r="BO84" s="121">
        <v>74</v>
      </c>
      <c r="BP84" s="121">
        <v>323</v>
      </c>
      <c r="BQ84" s="121">
        <v>0</v>
      </c>
      <c r="BR84" s="121">
        <v>0</v>
      </c>
      <c r="BS84" s="121">
        <v>9</v>
      </c>
      <c r="BT84" s="121">
        <v>239</v>
      </c>
      <c r="BU84" s="121">
        <v>0</v>
      </c>
      <c r="BV84" s="121">
        <v>0</v>
      </c>
      <c r="BW84" s="121">
        <v>75</v>
      </c>
    </row>
    <row r="85" spans="1:75" s="101" customFormat="1" ht="9.9499999999999993" customHeight="1" x14ac:dyDescent="0.25">
      <c r="A85" s="103"/>
      <c r="B85" s="68" t="s">
        <v>91</v>
      </c>
      <c r="C85" s="84" t="s">
        <v>51</v>
      </c>
      <c r="D85" s="131">
        <v>294</v>
      </c>
      <c r="E85" s="122">
        <v>7</v>
      </c>
      <c r="F85" s="122">
        <v>10</v>
      </c>
      <c r="G85" s="122">
        <v>6</v>
      </c>
      <c r="H85" s="122">
        <v>236</v>
      </c>
      <c r="I85" s="122">
        <v>1</v>
      </c>
      <c r="J85" s="122">
        <v>0</v>
      </c>
      <c r="K85" s="122">
        <v>34</v>
      </c>
      <c r="L85" s="122">
        <v>294</v>
      </c>
      <c r="M85" s="122">
        <v>7</v>
      </c>
      <c r="N85" s="122">
        <v>6</v>
      </c>
      <c r="O85" s="122">
        <v>11</v>
      </c>
      <c r="P85" s="122">
        <v>21</v>
      </c>
      <c r="Q85" s="122">
        <v>22</v>
      </c>
      <c r="R85" s="122">
        <v>83</v>
      </c>
      <c r="S85" s="122">
        <v>58</v>
      </c>
      <c r="T85" s="122">
        <v>53</v>
      </c>
      <c r="U85" s="122">
        <v>21</v>
      </c>
      <c r="V85" s="122">
        <v>12</v>
      </c>
      <c r="W85" s="122">
        <v>294</v>
      </c>
      <c r="X85" s="122">
        <v>7</v>
      </c>
      <c r="Y85" s="122">
        <v>2</v>
      </c>
      <c r="Z85" s="122">
        <v>7</v>
      </c>
      <c r="AA85" s="122">
        <v>26</v>
      </c>
      <c r="AB85" s="122">
        <v>26</v>
      </c>
      <c r="AC85" s="122">
        <v>76</v>
      </c>
      <c r="AD85" s="122">
        <v>20</v>
      </c>
      <c r="AE85" s="122">
        <v>16</v>
      </c>
      <c r="AF85" s="122">
        <v>5</v>
      </c>
      <c r="AG85" s="122">
        <v>109</v>
      </c>
      <c r="AH85" s="122">
        <v>294</v>
      </c>
      <c r="AI85" s="122">
        <v>2</v>
      </c>
      <c r="AJ85" s="122">
        <v>6</v>
      </c>
      <c r="AK85" s="122">
        <v>8</v>
      </c>
      <c r="AL85" s="122">
        <v>46</v>
      </c>
      <c r="AM85" s="122">
        <v>3</v>
      </c>
      <c r="AN85" s="122">
        <v>5</v>
      </c>
      <c r="AO85" s="122">
        <v>59</v>
      </c>
      <c r="AP85" s="122">
        <v>31</v>
      </c>
      <c r="AQ85" s="122">
        <v>1</v>
      </c>
      <c r="AR85" s="122">
        <v>2</v>
      </c>
      <c r="AS85" s="122">
        <v>111</v>
      </c>
      <c r="AT85" s="122">
        <v>20</v>
      </c>
      <c r="AU85" s="122">
        <v>216</v>
      </c>
      <c r="AV85" s="122">
        <v>190</v>
      </c>
      <c r="AW85" s="122">
        <v>2</v>
      </c>
      <c r="AX85" s="122">
        <v>4</v>
      </c>
      <c r="AY85" s="122">
        <v>11</v>
      </c>
      <c r="AZ85" s="122">
        <v>1</v>
      </c>
      <c r="BA85" s="122">
        <v>0</v>
      </c>
      <c r="BB85" s="122">
        <v>3</v>
      </c>
      <c r="BC85" s="122">
        <v>0</v>
      </c>
      <c r="BD85" s="122">
        <v>5</v>
      </c>
      <c r="BE85" s="122">
        <v>74</v>
      </c>
      <c r="BF85" s="122">
        <v>0</v>
      </c>
      <c r="BG85" s="122">
        <v>0</v>
      </c>
      <c r="BH85" s="122">
        <v>1</v>
      </c>
      <c r="BI85" s="122">
        <v>2</v>
      </c>
      <c r="BJ85" s="122">
        <v>4</v>
      </c>
      <c r="BK85" s="122">
        <v>12</v>
      </c>
      <c r="BL85" s="122">
        <v>13</v>
      </c>
      <c r="BM85" s="122">
        <v>14</v>
      </c>
      <c r="BN85" s="122">
        <v>7</v>
      </c>
      <c r="BO85" s="122">
        <v>21</v>
      </c>
      <c r="BP85" s="122">
        <v>74</v>
      </c>
      <c r="BQ85" s="122">
        <v>1</v>
      </c>
      <c r="BR85" s="122">
        <v>0</v>
      </c>
      <c r="BS85" s="122">
        <v>1</v>
      </c>
      <c r="BT85" s="122">
        <v>50</v>
      </c>
      <c r="BU85" s="122">
        <v>0</v>
      </c>
      <c r="BV85" s="122">
        <v>0</v>
      </c>
      <c r="BW85" s="122">
        <v>22</v>
      </c>
    </row>
    <row r="86" spans="1:75" s="101" customFormat="1" ht="9.9499999999999993" customHeight="1" x14ac:dyDescent="0.25">
      <c r="A86" s="104"/>
      <c r="B86" s="68"/>
      <c r="C86" s="107" t="s">
        <v>53</v>
      </c>
      <c r="D86" s="132">
        <v>3</v>
      </c>
      <c r="E86" s="123">
        <v>0</v>
      </c>
      <c r="F86" s="123">
        <v>0</v>
      </c>
      <c r="G86" s="123">
        <v>0</v>
      </c>
      <c r="H86" s="123">
        <v>0</v>
      </c>
      <c r="I86" s="123">
        <v>0</v>
      </c>
      <c r="J86" s="123">
        <v>0</v>
      </c>
      <c r="K86" s="123">
        <v>3</v>
      </c>
      <c r="L86" s="123">
        <v>3</v>
      </c>
      <c r="M86" s="123">
        <v>0</v>
      </c>
      <c r="N86" s="123">
        <v>0</v>
      </c>
      <c r="O86" s="123">
        <v>0</v>
      </c>
      <c r="P86" s="123">
        <v>0</v>
      </c>
      <c r="Q86" s="123">
        <v>0</v>
      </c>
      <c r="R86" s="123">
        <v>0</v>
      </c>
      <c r="S86" s="123">
        <v>0</v>
      </c>
      <c r="T86" s="123">
        <v>0</v>
      </c>
      <c r="U86" s="123">
        <v>0</v>
      </c>
      <c r="V86" s="123">
        <v>3</v>
      </c>
      <c r="W86" s="123">
        <v>3</v>
      </c>
      <c r="X86" s="123">
        <v>0</v>
      </c>
      <c r="Y86" s="123">
        <v>0</v>
      </c>
      <c r="Z86" s="123">
        <v>0</v>
      </c>
      <c r="AA86" s="123">
        <v>1</v>
      </c>
      <c r="AB86" s="123">
        <v>0</v>
      </c>
      <c r="AC86" s="123">
        <v>0</v>
      </c>
      <c r="AD86" s="123">
        <v>0</v>
      </c>
      <c r="AE86" s="123">
        <v>0</v>
      </c>
      <c r="AF86" s="123">
        <v>0</v>
      </c>
      <c r="AG86" s="123">
        <v>2</v>
      </c>
      <c r="AH86" s="123">
        <v>3</v>
      </c>
      <c r="AI86" s="123">
        <v>0</v>
      </c>
      <c r="AJ86" s="123">
        <v>0</v>
      </c>
      <c r="AK86" s="123">
        <v>0</v>
      </c>
      <c r="AL86" s="123">
        <v>0</v>
      </c>
      <c r="AM86" s="123">
        <v>0</v>
      </c>
      <c r="AN86" s="123">
        <v>0</v>
      </c>
      <c r="AO86" s="123">
        <v>0</v>
      </c>
      <c r="AP86" s="123">
        <v>0</v>
      </c>
      <c r="AQ86" s="123">
        <v>0</v>
      </c>
      <c r="AR86" s="123">
        <v>0</v>
      </c>
      <c r="AS86" s="123">
        <v>3</v>
      </c>
      <c r="AT86" s="123">
        <v>0</v>
      </c>
      <c r="AU86" s="123">
        <v>0</v>
      </c>
      <c r="AV86" s="123">
        <v>0</v>
      </c>
      <c r="AW86" s="123">
        <v>0</v>
      </c>
      <c r="AX86" s="123">
        <v>0</v>
      </c>
      <c r="AY86" s="123">
        <v>0</v>
      </c>
      <c r="AZ86" s="123">
        <v>0</v>
      </c>
      <c r="BA86" s="123">
        <v>0</v>
      </c>
      <c r="BB86" s="123">
        <v>0</v>
      </c>
      <c r="BC86" s="123">
        <v>0</v>
      </c>
      <c r="BD86" s="123">
        <v>0</v>
      </c>
      <c r="BE86" s="123">
        <v>16</v>
      </c>
      <c r="BF86" s="123">
        <v>0</v>
      </c>
      <c r="BG86" s="123">
        <v>0</v>
      </c>
      <c r="BH86" s="123">
        <v>0</v>
      </c>
      <c r="BI86" s="123">
        <v>0</v>
      </c>
      <c r="BJ86" s="123">
        <v>0</v>
      </c>
      <c r="BK86" s="123">
        <v>1</v>
      </c>
      <c r="BL86" s="123">
        <v>4</v>
      </c>
      <c r="BM86" s="123">
        <v>1</v>
      </c>
      <c r="BN86" s="123">
        <v>0</v>
      </c>
      <c r="BO86" s="123">
        <v>10</v>
      </c>
      <c r="BP86" s="123">
        <v>16</v>
      </c>
      <c r="BQ86" s="123">
        <v>0</v>
      </c>
      <c r="BR86" s="123">
        <v>0</v>
      </c>
      <c r="BS86" s="123">
        <v>1</v>
      </c>
      <c r="BT86" s="123">
        <v>7</v>
      </c>
      <c r="BU86" s="123">
        <v>0</v>
      </c>
      <c r="BV86" s="123">
        <v>0</v>
      </c>
      <c r="BW86" s="123">
        <v>8</v>
      </c>
    </row>
    <row r="87" spans="1:75" s="101" customFormat="1" ht="9.9499999999999993" customHeight="1" x14ac:dyDescent="0.25">
      <c r="A87" s="105" t="s">
        <v>70</v>
      </c>
      <c r="B87" s="70" t="s">
        <v>92</v>
      </c>
      <c r="C87" s="82" t="s">
        <v>48</v>
      </c>
      <c r="D87" s="129">
        <v>379</v>
      </c>
      <c r="E87" s="124">
        <v>7</v>
      </c>
      <c r="F87" s="124">
        <v>14</v>
      </c>
      <c r="G87" s="124">
        <v>4</v>
      </c>
      <c r="H87" s="124">
        <v>281</v>
      </c>
      <c r="I87" s="124">
        <v>0</v>
      </c>
      <c r="J87" s="124">
        <v>0</v>
      </c>
      <c r="K87" s="124">
        <v>73</v>
      </c>
      <c r="L87" s="124">
        <v>379</v>
      </c>
      <c r="M87" s="124">
        <v>14</v>
      </c>
      <c r="N87" s="124">
        <v>9</v>
      </c>
      <c r="O87" s="124">
        <v>16</v>
      </c>
      <c r="P87" s="124">
        <v>20</v>
      </c>
      <c r="Q87" s="124">
        <v>40</v>
      </c>
      <c r="R87" s="124">
        <v>105</v>
      </c>
      <c r="S87" s="124">
        <v>65</v>
      </c>
      <c r="T87" s="124">
        <v>52</v>
      </c>
      <c r="U87" s="124">
        <v>26</v>
      </c>
      <c r="V87" s="124">
        <v>32</v>
      </c>
      <c r="W87" s="124">
        <v>379</v>
      </c>
      <c r="X87" s="124">
        <v>14</v>
      </c>
      <c r="Y87" s="124">
        <v>0</v>
      </c>
      <c r="Z87" s="124">
        <v>3</v>
      </c>
      <c r="AA87" s="124">
        <v>25</v>
      </c>
      <c r="AB87" s="124">
        <v>37</v>
      </c>
      <c r="AC87" s="124">
        <v>91</v>
      </c>
      <c r="AD87" s="124">
        <v>22</v>
      </c>
      <c r="AE87" s="124">
        <v>43</v>
      </c>
      <c r="AF87" s="124">
        <v>17</v>
      </c>
      <c r="AG87" s="124">
        <v>127</v>
      </c>
      <c r="AH87" s="124">
        <v>379</v>
      </c>
      <c r="AI87" s="124">
        <v>13</v>
      </c>
      <c r="AJ87" s="124">
        <v>12</v>
      </c>
      <c r="AK87" s="124">
        <v>6</v>
      </c>
      <c r="AL87" s="124">
        <v>41</v>
      </c>
      <c r="AM87" s="124">
        <v>18</v>
      </c>
      <c r="AN87" s="124">
        <v>14</v>
      </c>
      <c r="AO87" s="124">
        <v>49</v>
      </c>
      <c r="AP87" s="124">
        <v>30</v>
      </c>
      <c r="AQ87" s="124">
        <v>9</v>
      </c>
      <c r="AR87" s="124">
        <v>1</v>
      </c>
      <c r="AS87" s="124">
        <v>158</v>
      </c>
      <c r="AT87" s="124">
        <v>28</v>
      </c>
      <c r="AU87" s="124">
        <v>256</v>
      </c>
      <c r="AV87" s="124">
        <v>239</v>
      </c>
      <c r="AW87" s="124">
        <v>2</v>
      </c>
      <c r="AX87" s="124">
        <v>2</v>
      </c>
      <c r="AY87" s="124">
        <v>9</v>
      </c>
      <c r="AZ87" s="124">
        <v>0</v>
      </c>
      <c r="BA87" s="124">
        <v>1</v>
      </c>
      <c r="BB87" s="124">
        <v>1</v>
      </c>
      <c r="BC87" s="124">
        <v>1</v>
      </c>
      <c r="BD87" s="124">
        <v>1</v>
      </c>
      <c r="BE87" s="124">
        <v>396</v>
      </c>
      <c r="BF87" s="124">
        <v>0</v>
      </c>
      <c r="BG87" s="124">
        <v>0</v>
      </c>
      <c r="BH87" s="124">
        <v>5</v>
      </c>
      <c r="BI87" s="124">
        <v>14</v>
      </c>
      <c r="BJ87" s="124">
        <v>29</v>
      </c>
      <c r="BK87" s="124">
        <v>91</v>
      </c>
      <c r="BL87" s="124">
        <v>99</v>
      </c>
      <c r="BM87" s="124">
        <v>62</v>
      </c>
      <c r="BN87" s="124">
        <v>9</v>
      </c>
      <c r="BO87" s="124">
        <v>87</v>
      </c>
      <c r="BP87" s="124">
        <v>396</v>
      </c>
      <c r="BQ87" s="124">
        <v>2</v>
      </c>
      <c r="BR87" s="124">
        <v>2</v>
      </c>
      <c r="BS87" s="124">
        <v>4</v>
      </c>
      <c r="BT87" s="124">
        <v>270</v>
      </c>
      <c r="BU87" s="124">
        <v>0</v>
      </c>
      <c r="BV87" s="124">
        <v>1</v>
      </c>
      <c r="BW87" s="124">
        <v>117</v>
      </c>
    </row>
    <row r="88" spans="1:75" s="101" customFormat="1" ht="9.9499999999999993" customHeight="1" x14ac:dyDescent="0.25">
      <c r="A88" s="103"/>
      <c r="B88" s="70"/>
      <c r="C88" s="83" t="s">
        <v>49</v>
      </c>
      <c r="D88" s="130">
        <v>105</v>
      </c>
      <c r="E88" s="121">
        <v>0</v>
      </c>
      <c r="F88" s="121">
        <v>0</v>
      </c>
      <c r="G88" s="121">
        <v>0</v>
      </c>
      <c r="H88" s="121">
        <v>84</v>
      </c>
      <c r="I88" s="121">
        <v>0</v>
      </c>
      <c r="J88" s="121">
        <v>0</v>
      </c>
      <c r="K88" s="121">
        <v>21</v>
      </c>
      <c r="L88" s="121">
        <v>105</v>
      </c>
      <c r="M88" s="121">
        <v>10</v>
      </c>
      <c r="N88" s="121">
        <v>6</v>
      </c>
      <c r="O88" s="121">
        <v>9</v>
      </c>
      <c r="P88" s="121">
        <v>4</v>
      </c>
      <c r="Q88" s="121">
        <v>15</v>
      </c>
      <c r="R88" s="121">
        <v>14</v>
      </c>
      <c r="S88" s="121">
        <v>17</v>
      </c>
      <c r="T88" s="121">
        <v>15</v>
      </c>
      <c r="U88" s="121">
        <v>10</v>
      </c>
      <c r="V88" s="121">
        <v>5</v>
      </c>
      <c r="W88" s="121">
        <v>105</v>
      </c>
      <c r="X88" s="121">
        <v>10</v>
      </c>
      <c r="Y88" s="121">
        <v>0</v>
      </c>
      <c r="Z88" s="121">
        <v>0</v>
      </c>
      <c r="AA88" s="121">
        <v>9</v>
      </c>
      <c r="AB88" s="121">
        <v>9</v>
      </c>
      <c r="AC88" s="121">
        <v>18</v>
      </c>
      <c r="AD88" s="121">
        <v>7</v>
      </c>
      <c r="AE88" s="121">
        <v>14</v>
      </c>
      <c r="AF88" s="121">
        <v>5</v>
      </c>
      <c r="AG88" s="121">
        <v>33</v>
      </c>
      <c r="AH88" s="121">
        <v>105</v>
      </c>
      <c r="AI88" s="121">
        <v>0</v>
      </c>
      <c r="AJ88" s="121">
        <v>6</v>
      </c>
      <c r="AK88" s="121">
        <v>3</v>
      </c>
      <c r="AL88" s="121">
        <v>1</v>
      </c>
      <c r="AM88" s="121">
        <v>5</v>
      </c>
      <c r="AN88" s="121">
        <v>5</v>
      </c>
      <c r="AO88" s="121">
        <v>5</v>
      </c>
      <c r="AP88" s="121">
        <v>2</v>
      </c>
      <c r="AQ88" s="121">
        <v>6</v>
      </c>
      <c r="AR88" s="121">
        <v>0</v>
      </c>
      <c r="AS88" s="121">
        <v>57</v>
      </c>
      <c r="AT88" s="121">
        <v>15</v>
      </c>
      <c r="AU88" s="121">
        <v>71</v>
      </c>
      <c r="AV88" s="121">
        <v>68</v>
      </c>
      <c r="AW88" s="121">
        <v>0</v>
      </c>
      <c r="AX88" s="121">
        <v>0</v>
      </c>
      <c r="AY88" s="121">
        <v>0</v>
      </c>
      <c r="AZ88" s="121">
        <v>0</v>
      </c>
      <c r="BA88" s="121">
        <v>1</v>
      </c>
      <c r="BB88" s="121">
        <v>0</v>
      </c>
      <c r="BC88" s="121">
        <v>1</v>
      </c>
      <c r="BD88" s="121">
        <v>1</v>
      </c>
      <c r="BE88" s="121">
        <v>307</v>
      </c>
      <c r="BF88" s="121">
        <v>0</v>
      </c>
      <c r="BG88" s="121">
        <v>0</v>
      </c>
      <c r="BH88" s="121">
        <v>4</v>
      </c>
      <c r="BI88" s="121">
        <v>11</v>
      </c>
      <c r="BJ88" s="121">
        <v>21</v>
      </c>
      <c r="BK88" s="121">
        <v>74</v>
      </c>
      <c r="BL88" s="121">
        <v>84</v>
      </c>
      <c r="BM88" s="121">
        <v>53</v>
      </c>
      <c r="BN88" s="121">
        <v>6</v>
      </c>
      <c r="BO88" s="121">
        <v>54</v>
      </c>
      <c r="BP88" s="121">
        <v>307</v>
      </c>
      <c r="BQ88" s="121">
        <v>1</v>
      </c>
      <c r="BR88" s="121">
        <v>0</v>
      </c>
      <c r="BS88" s="121">
        <v>3</v>
      </c>
      <c r="BT88" s="121">
        <v>222</v>
      </c>
      <c r="BU88" s="121">
        <v>0</v>
      </c>
      <c r="BV88" s="121">
        <v>1</v>
      </c>
      <c r="BW88" s="121">
        <v>80</v>
      </c>
    </row>
    <row r="89" spans="1:75" s="101" customFormat="1" ht="9.9499999999999993" customHeight="1" x14ac:dyDescent="0.25">
      <c r="A89" s="103"/>
      <c r="B89" s="68" t="s">
        <v>93</v>
      </c>
      <c r="C89" s="84" t="s">
        <v>51</v>
      </c>
      <c r="D89" s="131">
        <v>267</v>
      </c>
      <c r="E89" s="122">
        <v>7</v>
      </c>
      <c r="F89" s="122">
        <v>13</v>
      </c>
      <c r="G89" s="122">
        <v>4</v>
      </c>
      <c r="H89" s="122">
        <v>192</v>
      </c>
      <c r="I89" s="122">
        <v>0</v>
      </c>
      <c r="J89" s="122">
        <v>0</v>
      </c>
      <c r="K89" s="122">
        <v>51</v>
      </c>
      <c r="L89" s="122">
        <v>267</v>
      </c>
      <c r="M89" s="122">
        <v>4</v>
      </c>
      <c r="N89" s="122">
        <v>3</v>
      </c>
      <c r="O89" s="122">
        <v>7</v>
      </c>
      <c r="P89" s="122">
        <v>15</v>
      </c>
      <c r="Q89" s="122">
        <v>25</v>
      </c>
      <c r="R89" s="122">
        <v>91</v>
      </c>
      <c r="S89" s="122">
        <v>48</v>
      </c>
      <c r="T89" s="122">
        <v>35</v>
      </c>
      <c r="U89" s="122">
        <v>14</v>
      </c>
      <c r="V89" s="122">
        <v>25</v>
      </c>
      <c r="W89" s="122">
        <v>267</v>
      </c>
      <c r="X89" s="122">
        <v>4</v>
      </c>
      <c r="Y89" s="122">
        <v>0</v>
      </c>
      <c r="Z89" s="122">
        <v>3</v>
      </c>
      <c r="AA89" s="122">
        <v>16</v>
      </c>
      <c r="AB89" s="122">
        <v>27</v>
      </c>
      <c r="AC89" s="122">
        <v>71</v>
      </c>
      <c r="AD89" s="122">
        <v>15</v>
      </c>
      <c r="AE89" s="122">
        <v>26</v>
      </c>
      <c r="AF89" s="122">
        <v>12</v>
      </c>
      <c r="AG89" s="122">
        <v>93</v>
      </c>
      <c r="AH89" s="122">
        <v>267</v>
      </c>
      <c r="AI89" s="122">
        <v>12</v>
      </c>
      <c r="AJ89" s="122">
        <v>6</v>
      </c>
      <c r="AK89" s="122">
        <v>3</v>
      </c>
      <c r="AL89" s="122">
        <v>40</v>
      </c>
      <c r="AM89" s="122">
        <v>13</v>
      </c>
      <c r="AN89" s="122">
        <v>9</v>
      </c>
      <c r="AO89" s="122">
        <v>42</v>
      </c>
      <c r="AP89" s="122">
        <v>28</v>
      </c>
      <c r="AQ89" s="122">
        <v>1</v>
      </c>
      <c r="AR89" s="122">
        <v>1</v>
      </c>
      <c r="AS89" s="122">
        <v>99</v>
      </c>
      <c r="AT89" s="122">
        <v>13</v>
      </c>
      <c r="AU89" s="122">
        <v>179</v>
      </c>
      <c r="AV89" s="122">
        <v>167</v>
      </c>
      <c r="AW89" s="122">
        <v>0</v>
      </c>
      <c r="AX89" s="122">
        <v>2</v>
      </c>
      <c r="AY89" s="122">
        <v>9</v>
      </c>
      <c r="AZ89" s="122">
        <v>0</v>
      </c>
      <c r="BA89" s="122">
        <v>0</v>
      </c>
      <c r="BB89" s="122">
        <v>1</v>
      </c>
      <c r="BC89" s="122">
        <v>0</v>
      </c>
      <c r="BD89" s="122">
        <v>0</v>
      </c>
      <c r="BE89" s="122">
        <v>64</v>
      </c>
      <c r="BF89" s="122">
        <v>0</v>
      </c>
      <c r="BG89" s="122">
        <v>0</v>
      </c>
      <c r="BH89" s="122">
        <v>1</v>
      </c>
      <c r="BI89" s="122">
        <v>3</v>
      </c>
      <c r="BJ89" s="122">
        <v>7</v>
      </c>
      <c r="BK89" s="122">
        <v>16</v>
      </c>
      <c r="BL89" s="122">
        <v>14</v>
      </c>
      <c r="BM89" s="122">
        <v>7</v>
      </c>
      <c r="BN89" s="122">
        <v>2</v>
      </c>
      <c r="BO89" s="122">
        <v>14</v>
      </c>
      <c r="BP89" s="122">
        <v>64</v>
      </c>
      <c r="BQ89" s="122">
        <v>1</v>
      </c>
      <c r="BR89" s="122">
        <v>2</v>
      </c>
      <c r="BS89" s="122">
        <v>0</v>
      </c>
      <c r="BT89" s="122">
        <v>42</v>
      </c>
      <c r="BU89" s="122">
        <v>0</v>
      </c>
      <c r="BV89" s="122">
        <v>0</v>
      </c>
      <c r="BW89" s="122">
        <v>19</v>
      </c>
    </row>
    <row r="90" spans="1:75" s="101" customFormat="1" ht="9.9499999999999993" customHeight="1" x14ac:dyDescent="0.25">
      <c r="A90" s="104"/>
      <c r="B90" s="68"/>
      <c r="C90" s="107" t="s">
        <v>53</v>
      </c>
      <c r="D90" s="132">
        <v>7</v>
      </c>
      <c r="E90" s="123">
        <v>0</v>
      </c>
      <c r="F90" s="123">
        <v>1</v>
      </c>
      <c r="G90" s="123">
        <v>0</v>
      </c>
      <c r="H90" s="123">
        <v>5</v>
      </c>
      <c r="I90" s="123">
        <v>0</v>
      </c>
      <c r="J90" s="123">
        <v>0</v>
      </c>
      <c r="K90" s="123">
        <v>1</v>
      </c>
      <c r="L90" s="123">
        <v>7</v>
      </c>
      <c r="M90" s="123">
        <v>0</v>
      </c>
      <c r="N90" s="123">
        <v>0</v>
      </c>
      <c r="O90" s="123">
        <v>0</v>
      </c>
      <c r="P90" s="123">
        <v>1</v>
      </c>
      <c r="Q90" s="123">
        <v>0</v>
      </c>
      <c r="R90" s="123">
        <v>0</v>
      </c>
      <c r="S90" s="123">
        <v>0</v>
      </c>
      <c r="T90" s="123">
        <v>2</v>
      </c>
      <c r="U90" s="123">
        <v>2</v>
      </c>
      <c r="V90" s="123">
        <v>2</v>
      </c>
      <c r="W90" s="123">
        <v>7</v>
      </c>
      <c r="X90" s="123">
        <v>0</v>
      </c>
      <c r="Y90" s="123">
        <v>0</v>
      </c>
      <c r="Z90" s="123">
        <v>0</v>
      </c>
      <c r="AA90" s="123">
        <v>0</v>
      </c>
      <c r="AB90" s="123">
        <v>1</v>
      </c>
      <c r="AC90" s="123">
        <v>2</v>
      </c>
      <c r="AD90" s="123">
        <v>0</v>
      </c>
      <c r="AE90" s="123">
        <v>3</v>
      </c>
      <c r="AF90" s="123">
        <v>0</v>
      </c>
      <c r="AG90" s="123">
        <v>1</v>
      </c>
      <c r="AH90" s="123">
        <v>7</v>
      </c>
      <c r="AI90" s="123">
        <v>1</v>
      </c>
      <c r="AJ90" s="123">
        <v>0</v>
      </c>
      <c r="AK90" s="123">
        <v>0</v>
      </c>
      <c r="AL90" s="123">
        <v>0</v>
      </c>
      <c r="AM90" s="123">
        <v>0</v>
      </c>
      <c r="AN90" s="123">
        <v>0</v>
      </c>
      <c r="AO90" s="123">
        <v>2</v>
      </c>
      <c r="AP90" s="123">
        <v>0</v>
      </c>
      <c r="AQ90" s="123">
        <v>2</v>
      </c>
      <c r="AR90" s="123">
        <v>0</v>
      </c>
      <c r="AS90" s="123">
        <v>2</v>
      </c>
      <c r="AT90" s="123">
        <v>0</v>
      </c>
      <c r="AU90" s="123">
        <v>6</v>
      </c>
      <c r="AV90" s="123">
        <v>4</v>
      </c>
      <c r="AW90" s="123">
        <v>2</v>
      </c>
      <c r="AX90" s="123">
        <v>0</v>
      </c>
      <c r="AY90" s="123">
        <v>0</v>
      </c>
      <c r="AZ90" s="123">
        <v>0</v>
      </c>
      <c r="BA90" s="123">
        <v>0</v>
      </c>
      <c r="BB90" s="123">
        <v>0</v>
      </c>
      <c r="BC90" s="123">
        <v>0</v>
      </c>
      <c r="BD90" s="123">
        <v>0</v>
      </c>
      <c r="BE90" s="123">
        <v>25</v>
      </c>
      <c r="BF90" s="123">
        <v>0</v>
      </c>
      <c r="BG90" s="123">
        <v>0</v>
      </c>
      <c r="BH90" s="123">
        <v>0</v>
      </c>
      <c r="BI90" s="123">
        <v>0</v>
      </c>
      <c r="BJ90" s="123">
        <v>1</v>
      </c>
      <c r="BK90" s="123">
        <v>1</v>
      </c>
      <c r="BL90" s="123">
        <v>1</v>
      </c>
      <c r="BM90" s="123">
        <v>2</v>
      </c>
      <c r="BN90" s="123">
        <v>1</v>
      </c>
      <c r="BO90" s="123">
        <v>19</v>
      </c>
      <c r="BP90" s="123">
        <v>25</v>
      </c>
      <c r="BQ90" s="123">
        <v>0</v>
      </c>
      <c r="BR90" s="123">
        <v>0</v>
      </c>
      <c r="BS90" s="123">
        <v>1</v>
      </c>
      <c r="BT90" s="123">
        <v>6</v>
      </c>
      <c r="BU90" s="123">
        <v>0</v>
      </c>
      <c r="BV90" s="123">
        <v>0</v>
      </c>
      <c r="BW90" s="123">
        <v>18</v>
      </c>
    </row>
    <row r="91" spans="1:75" s="101" customFormat="1" ht="9.9499999999999993" customHeight="1" x14ac:dyDescent="0.25">
      <c r="A91" s="105" t="s">
        <v>94</v>
      </c>
      <c r="B91" s="70" t="s">
        <v>95</v>
      </c>
      <c r="C91" s="82" t="s">
        <v>48</v>
      </c>
      <c r="D91" s="129">
        <v>303</v>
      </c>
      <c r="E91" s="124">
        <v>6</v>
      </c>
      <c r="F91" s="124">
        <v>11</v>
      </c>
      <c r="G91" s="124">
        <v>3</v>
      </c>
      <c r="H91" s="124">
        <v>208</v>
      </c>
      <c r="I91" s="124">
        <v>0</v>
      </c>
      <c r="J91" s="124">
        <v>0</v>
      </c>
      <c r="K91" s="124">
        <v>75</v>
      </c>
      <c r="L91" s="124">
        <v>303</v>
      </c>
      <c r="M91" s="124">
        <v>7</v>
      </c>
      <c r="N91" s="124">
        <v>9</v>
      </c>
      <c r="O91" s="124">
        <v>13</v>
      </c>
      <c r="P91" s="124">
        <v>15</v>
      </c>
      <c r="Q91" s="124">
        <v>21</v>
      </c>
      <c r="R91" s="124">
        <v>75</v>
      </c>
      <c r="S91" s="124">
        <v>68</v>
      </c>
      <c r="T91" s="124">
        <v>52</v>
      </c>
      <c r="U91" s="124">
        <v>17</v>
      </c>
      <c r="V91" s="124">
        <v>26</v>
      </c>
      <c r="W91" s="124">
        <v>303</v>
      </c>
      <c r="X91" s="124">
        <v>9</v>
      </c>
      <c r="Y91" s="124">
        <v>0</v>
      </c>
      <c r="Z91" s="124">
        <v>2</v>
      </c>
      <c r="AA91" s="124">
        <v>14</v>
      </c>
      <c r="AB91" s="124">
        <v>26</v>
      </c>
      <c r="AC91" s="124">
        <v>71</v>
      </c>
      <c r="AD91" s="124">
        <v>13</v>
      </c>
      <c r="AE91" s="124">
        <v>26</v>
      </c>
      <c r="AF91" s="124">
        <v>4</v>
      </c>
      <c r="AG91" s="124">
        <v>138</v>
      </c>
      <c r="AH91" s="124">
        <v>303</v>
      </c>
      <c r="AI91" s="124">
        <v>0</v>
      </c>
      <c r="AJ91" s="124">
        <v>9</v>
      </c>
      <c r="AK91" s="124">
        <v>4</v>
      </c>
      <c r="AL91" s="124">
        <v>32</v>
      </c>
      <c r="AM91" s="124">
        <v>2</v>
      </c>
      <c r="AN91" s="124">
        <v>12</v>
      </c>
      <c r="AO91" s="124">
        <v>54</v>
      </c>
      <c r="AP91" s="124">
        <v>21</v>
      </c>
      <c r="AQ91" s="124">
        <v>5</v>
      </c>
      <c r="AR91" s="124">
        <v>1</v>
      </c>
      <c r="AS91" s="124">
        <v>145</v>
      </c>
      <c r="AT91" s="124">
        <v>18</v>
      </c>
      <c r="AU91" s="124">
        <v>193</v>
      </c>
      <c r="AV91" s="124">
        <v>178</v>
      </c>
      <c r="AW91" s="124">
        <v>3</v>
      </c>
      <c r="AX91" s="124">
        <v>1</v>
      </c>
      <c r="AY91" s="124">
        <v>5</v>
      </c>
      <c r="AZ91" s="124">
        <v>0</v>
      </c>
      <c r="BA91" s="124">
        <v>1</v>
      </c>
      <c r="BB91" s="124">
        <v>1</v>
      </c>
      <c r="BC91" s="124">
        <v>0</v>
      </c>
      <c r="BD91" s="124">
        <v>4</v>
      </c>
      <c r="BE91" s="124">
        <v>326</v>
      </c>
      <c r="BF91" s="124">
        <v>0</v>
      </c>
      <c r="BG91" s="124">
        <v>0</v>
      </c>
      <c r="BH91" s="124">
        <v>7</v>
      </c>
      <c r="BI91" s="124">
        <v>3</v>
      </c>
      <c r="BJ91" s="124">
        <v>12</v>
      </c>
      <c r="BK91" s="124">
        <v>60</v>
      </c>
      <c r="BL91" s="124">
        <v>66</v>
      </c>
      <c r="BM91" s="124">
        <v>54</v>
      </c>
      <c r="BN91" s="124">
        <v>10</v>
      </c>
      <c r="BO91" s="124">
        <v>114</v>
      </c>
      <c r="BP91" s="124">
        <v>326</v>
      </c>
      <c r="BQ91" s="124">
        <v>1</v>
      </c>
      <c r="BR91" s="124">
        <v>1</v>
      </c>
      <c r="BS91" s="124">
        <v>2</v>
      </c>
      <c r="BT91" s="124">
        <v>199</v>
      </c>
      <c r="BU91" s="124">
        <v>0</v>
      </c>
      <c r="BV91" s="124">
        <v>0</v>
      </c>
      <c r="BW91" s="124">
        <v>123</v>
      </c>
    </row>
    <row r="92" spans="1:75" s="101" customFormat="1" ht="9.9499999999999993" customHeight="1" x14ac:dyDescent="0.25">
      <c r="A92" s="103"/>
      <c r="B92" s="70"/>
      <c r="C92" s="83" t="s">
        <v>49</v>
      </c>
      <c r="D92" s="130">
        <v>72</v>
      </c>
      <c r="E92" s="121">
        <v>0</v>
      </c>
      <c r="F92" s="121">
        <v>0</v>
      </c>
      <c r="G92" s="121">
        <v>0</v>
      </c>
      <c r="H92" s="121">
        <v>53</v>
      </c>
      <c r="I92" s="121">
        <v>0</v>
      </c>
      <c r="J92" s="121">
        <v>0</v>
      </c>
      <c r="K92" s="121">
        <v>19</v>
      </c>
      <c r="L92" s="121">
        <v>72</v>
      </c>
      <c r="M92" s="121">
        <v>3</v>
      </c>
      <c r="N92" s="121">
        <v>5</v>
      </c>
      <c r="O92" s="121">
        <v>5</v>
      </c>
      <c r="P92" s="121">
        <v>2</v>
      </c>
      <c r="Q92" s="121">
        <v>6</v>
      </c>
      <c r="R92" s="121">
        <v>15</v>
      </c>
      <c r="S92" s="121">
        <v>9</v>
      </c>
      <c r="T92" s="121">
        <v>15</v>
      </c>
      <c r="U92" s="121">
        <v>7</v>
      </c>
      <c r="V92" s="121">
        <v>5</v>
      </c>
      <c r="W92" s="121">
        <v>72</v>
      </c>
      <c r="X92" s="121">
        <v>2</v>
      </c>
      <c r="Y92" s="121">
        <v>0</v>
      </c>
      <c r="Z92" s="121">
        <v>0</v>
      </c>
      <c r="AA92" s="121">
        <v>7</v>
      </c>
      <c r="AB92" s="121">
        <v>4</v>
      </c>
      <c r="AC92" s="121">
        <v>14</v>
      </c>
      <c r="AD92" s="121">
        <v>1</v>
      </c>
      <c r="AE92" s="121">
        <v>5</v>
      </c>
      <c r="AF92" s="121">
        <v>1</v>
      </c>
      <c r="AG92" s="121">
        <v>38</v>
      </c>
      <c r="AH92" s="121">
        <v>72</v>
      </c>
      <c r="AI92" s="121">
        <v>0</v>
      </c>
      <c r="AJ92" s="121">
        <v>1</v>
      </c>
      <c r="AK92" s="121">
        <v>0</v>
      </c>
      <c r="AL92" s="121">
        <v>0</v>
      </c>
      <c r="AM92" s="121">
        <v>1</v>
      </c>
      <c r="AN92" s="121">
        <v>7</v>
      </c>
      <c r="AO92" s="121">
        <v>5</v>
      </c>
      <c r="AP92" s="121">
        <v>6</v>
      </c>
      <c r="AQ92" s="121">
        <v>3</v>
      </c>
      <c r="AR92" s="121">
        <v>1</v>
      </c>
      <c r="AS92" s="121">
        <v>45</v>
      </c>
      <c r="AT92" s="121">
        <v>3</v>
      </c>
      <c r="AU92" s="121">
        <v>42</v>
      </c>
      <c r="AV92" s="121">
        <v>36</v>
      </c>
      <c r="AW92" s="121">
        <v>2</v>
      </c>
      <c r="AX92" s="121">
        <v>0</v>
      </c>
      <c r="AY92" s="121">
        <v>1</v>
      </c>
      <c r="AZ92" s="121">
        <v>0</v>
      </c>
      <c r="BA92" s="121">
        <v>0</v>
      </c>
      <c r="BB92" s="121">
        <v>1</v>
      </c>
      <c r="BC92" s="121">
        <v>0</v>
      </c>
      <c r="BD92" s="121">
        <v>2</v>
      </c>
      <c r="BE92" s="121">
        <v>256</v>
      </c>
      <c r="BF92" s="121">
        <v>0</v>
      </c>
      <c r="BG92" s="121">
        <v>0</v>
      </c>
      <c r="BH92" s="121">
        <v>7</v>
      </c>
      <c r="BI92" s="121">
        <v>3</v>
      </c>
      <c r="BJ92" s="121">
        <v>9</v>
      </c>
      <c r="BK92" s="121">
        <v>53</v>
      </c>
      <c r="BL92" s="121">
        <v>48</v>
      </c>
      <c r="BM92" s="121">
        <v>44</v>
      </c>
      <c r="BN92" s="121">
        <v>9</v>
      </c>
      <c r="BO92" s="121">
        <v>83</v>
      </c>
      <c r="BP92" s="121">
        <v>256</v>
      </c>
      <c r="BQ92" s="121">
        <v>1</v>
      </c>
      <c r="BR92" s="121">
        <v>0</v>
      </c>
      <c r="BS92" s="121">
        <v>2</v>
      </c>
      <c r="BT92" s="121">
        <v>160</v>
      </c>
      <c r="BU92" s="121">
        <v>0</v>
      </c>
      <c r="BV92" s="121">
        <v>0</v>
      </c>
      <c r="BW92" s="121">
        <v>93</v>
      </c>
    </row>
    <row r="93" spans="1:75" s="101" customFormat="1" ht="9.9499999999999993" customHeight="1" x14ac:dyDescent="0.25">
      <c r="A93" s="103"/>
      <c r="B93" s="68" t="s">
        <v>96</v>
      </c>
      <c r="C93" s="84" t="s">
        <v>51</v>
      </c>
      <c r="D93" s="131">
        <v>230</v>
      </c>
      <c r="E93" s="122">
        <v>6</v>
      </c>
      <c r="F93" s="122">
        <v>11</v>
      </c>
      <c r="G93" s="122">
        <v>3</v>
      </c>
      <c r="H93" s="122">
        <v>155</v>
      </c>
      <c r="I93" s="122">
        <v>0</v>
      </c>
      <c r="J93" s="122">
        <v>0</v>
      </c>
      <c r="K93" s="122">
        <v>55</v>
      </c>
      <c r="L93" s="122">
        <v>230</v>
      </c>
      <c r="M93" s="122">
        <v>4</v>
      </c>
      <c r="N93" s="122">
        <v>4</v>
      </c>
      <c r="O93" s="122">
        <v>8</v>
      </c>
      <c r="P93" s="122">
        <v>13</v>
      </c>
      <c r="Q93" s="122">
        <v>15</v>
      </c>
      <c r="R93" s="122">
        <v>60</v>
      </c>
      <c r="S93" s="122">
        <v>59</v>
      </c>
      <c r="T93" s="122">
        <v>36</v>
      </c>
      <c r="U93" s="122">
        <v>10</v>
      </c>
      <c r="V93" s="122">
        <v>21</v>
      </c>
      <c r="W93" s="122">
        <v>230</v>
      </c>
      <c r="X93" s="122">
        <v>7</v>
      </c>
      <c r="Y93" s="122">
        <v>0</v>
      </c>
      <c r="Z93" s="122">
        <v>2</v>
      </c>
      <c r="AA93" s="122">
        <v>7</v>
      </c>
      <c r="AB93" s="122">
        <v>22</v>
      </c>
      <c r="AC93" s="122">
        <v>57</v>
      </c>
      <c r="AD93" s="122">
        <v>12</v>
      </c>
      <c r="AE93" s="122">
        <v>21</v>
      </c>
      <c r="AF93" s="122">
        <v>3</v>
      </c>
      <c r="AG93" s="122">
        <v>99</v>
      </c>
      <c r="AH93" s="122">
        <v>230</v>
      </c>
      <c r="AI93" s="122">
        <v>0</v>
      </c>
      <c r="AJ93" s="122">
        <v>8</v>
      </c>
      <c r="AK93" s="122">
        <v>4</v>
      </c>
      <c r="AL93" s="122">
        <v>32</v>
      </c>
      <c r="AM93" s="122">
        <v>1</v>
      </c>
      <c r="AN93" s="122">
        <v>5</v>
      </c>
      <c r="AO93" s="122">
        <v>49</v>
      </c>
      <c r="AP93" s="122">
        <v>15</v>
      </c>
      <c r="AQ93" s="122">
        <v>2</v>
      </c>
      <c r="AR93" s="122">
        <v>0</v>
      </c>
      <c r="AS93" s="122">
        <v>100</v>
      </c>
      <c r="AT93" s="122">
        <v>14</v>
      </c>
      <c r="AU93" s="122">
        <v>151</v>
      </c>
      <c r="AV93" s="122">
        <v>142</v>
      </c>
      <c r="AW93" s="122">
        <v>1</v>
      </c>
      <c r="AX93" s="122">
        <v>1</v>
      </c>
      <c r="AY93" s="122">
        <v>4</v>
      </c>
      <c r="AZ93" s="122">
        <v>0</v>
      </c>
      <c r="BA93" s="122">
        <v>1</v>
      </c>
      <c r="BB93" s="122">
        <v>0</v>
      </c>
      <c r="BC93" s="122">
        <v>0</v>
      </c>
      <c r="BD93" s="122">
        <v>2</v>
      </c>
      <c r="BE93" s="122">
        <v>51</v>
      </c>
      <c r="BF93" s="122">
        <v>0</v>
      </c>
      <c r="BG93" s="122">
        <v>0</v>
      </c>
      <c r="BH93" s="122">
        <v>0</v>
      </c>
      <c r="BI93" s="122">
        <v>0</v>
      </c>
      <c r="BJ93" s="122">
        <v>3</v>
      </c>
      <c r="BK93" s="122">
        <v>7</v>
      </c>
      <c r="BL93" s="122">
        <v>17</v>
      </c>
      <c r="BM93" s="122">
        <v>10</v>
      </c>
      <c r="BN93" s="122">
        <v>1</v>
      </c>
      <c r="BO93" s="122">
        <v>13</v>
      </c>
      <c r="BP93" s="122">
        <v>51</v>
      </c>
      <c r="BQ93" s="122">
        <v>0</v>
      </c>
      <c r="BR93" s="122">
        <v>1</v>
      </c>
      <c r="BS93" s="122">
        <v>0</v>
      </c>
      <c r="BT93" s="122">
        <v>33</v>
      </c>
      <c r="BU93" s="122">
        <v>0</v>
      </c>
      <c r="BV93" s="122">
        <v>0</v>
      </c>
      <c r="BW93" s="122">
        <v>17</v>
      </c>
    </row>
    <row r="94" spans="1:75" s="101" customFormat="1" ht="9.9499999999999993" customHeight="1" x14ac:dyDescent="0.25">
      <c r="A94" s="104"/>
      <c r="B94" s="68"/>
      <c r="C94" s="107" t="s">
        <v>53</v>
      </c>
      <c r="D94" s="132">
        <v>1</v>
      </c>
      <c r="E94" s="123">
        <v>0</v>
      </c>
      <c r="F94" s="123">
        <v>0</v>
      </c>
      <c r="G94" s="123">
        <v>0</v>
      </c>
      <c r="H94" s="123">
        <v>0</v>
      </c>
      <c r="I94" s="123">
        <v>0</v>
      </c>
      <c r="J94" s="123">
        <v>0</v>
      </c>
      <c r="K94" s="123">
        <v>1</v>
      </c>
      <c r="L94" s="123">
        <v>1</v>
      </c>
      <c r="M94" s="123">
        <v>0</v>
      </c>
      <c r="N94" s="123">
        <v>0</v>
      </c>
      <c r="O94" s="123">
        <v>0</v>
      </c>
      <c r="P94" s="123">
        <v>0</v>
      </c>
      <c r="Q94" s="123">
        <v>0</v>
      </c>
      <c r="R94" s="123">
        <v>0</v>
      </c>
      <c r="S94" s="123">
        <v>0</v>
      </c>
      <c r="T94" s="123">
        <v>1</v>
      </c>
      <c r="U94" s="123">
        <v>0</v>
      </c>
      <c r="V94" s="123">
        <v>0</v>
      </c>
      <c r="W94" s="123">
        <v>1</v>
      </c>
      <c r="X94" s="123">
        <v>0</v>
      </c>
      <c r="Y94" s="123">
        <v>0</v>
      </c>
      <c r="Z94" s="123">
        <v>0</v>
      </c>
      <c r="AA94" s="123">
        <v>0</v>
      </c>
      <c r="AB94" s="123">
        <v>0</v>
      </c>
      <c r="AC94" s="123">
        <v>0</v>
      </c>
      <c r="AD94" s="123">
        <v>0</v>
      </c>
      <c r="AE94" s="123">
        <v>0</v>
      </c>
      <c r="AF94" s="123">
        <v>0</v>
      </c>
      <c r="AG94" s="123">
        <v>1</v>
      </c>
      <c r="AH94" s="123">
        <v>1</v>
      </c>
      <c r="AI94" s="123">
        <v>0</v>
      </c>
      <c r="AJ94" s="123">
        <v>0</v>
      </c>
      <c r="AK94" s="123">
        <v>0</v>
      </c>
      <c r="AL94" s="123">
        <v>0</v>
      </c>
      <c r="AM94" s="123">
        <v>0</v>
      </c>
      <c r="AN94" s="123">
        <v>0</v>
      </c>
      <c r="AO94" s="123">
        <v>0</v>
      </c>
      <c r="AP94" s="123">
        <v>0</v>
      </c>
      <c r="AQ94" s="123">
        <v>0</v>
      </c>
      <c r="AR94" s="123">
        <v>0</v>
      </c>
      <c r="AS94" s="123">
        <v>0</v>
      </c>
      <c r="AT94" s="123">
        <v>1</v>
      </c>
      <c r="AU94" s="123">
        <v>0</v>
      </c>
      <c r="AV94" s="123">
        <v>0</v>
      </c>
      <c r="AW94" s="123">
        <v>0</v>
      </c>
      <c r="AX94" s="123">
        <v>0</v>
      </c>
      <c r="AY94" s="123">
        <v>0</v>
      </c>
      <c r="AZ94" s="123">
        <v>0</v>
      </c>
      <c r="BA94" s="123">
        <v>0</v>
      </c>
      <c r="BB94" s="123">
        <v>0</v>
      </c>
      <c r="BC94" s="123">
        <v>0</v>
      </c>
      <c r="BD94" s="123">
        <v>0</v>
      </c>
      <c r="BE94" s="123">
        <v>19</v>
      </c>
      <c r="BF94" s="123">
        <v>0</v>
      </c>
      <c r="BG94" s="123">
        <v>0</v>
      </c>
      <c r="BH94" s="123">
        <v>0</v>
      </c>
      <c r="BI94" s="123">
        <v>0</v>
      </c>
      <c r="BJ94" s="123">
        <v>0</v>
      </c>
      <c r="BK94" s="123">
        <v>0</v>
      </c>
      <c r="BL94" s="123">
        <v>1</v>
      </c>
      <c r="BM94" s="123">
        <v>0</v>
      </c>
      <c r="BN94" s="123">
        <v>0</v>
      </c>
      <c r="BO94" s="123">
        <v>18</v>
      </c>
      <c r="BP94" s="123">
        <v>19</v>
      </c>
      <c r="BQ94" s="123">
        <v>0</v>
      </c>
      <c r="BR94" s="123">
        <v>0</v>
      </c>
      <c r="BS94" s="123">
        <v>0</v>
      </c>
      <c r="BT94" s="123">
        <v>6</v>
      </c>
      <c r="BU94" s="123">
        <v>0</v>
      </c>
      <c r="BV94" s="123">
        <v>0</v>
      </c>
      <c r="BW94" s="123">
        <v>13</v>
      </c>
    </row>
    <row r="95" spans="1:75" s="134" customFormat="1" ht="9.9499999999999993" customHeight="1" x14ac:dyDescent="0.25">
      <c r="A95" s="138" t="s">
        <v>260</v>
      </c>
      <c r="B95" s="138"/>
      <c r="C95" s="8" t="s">
        <v>30</v>
      </c>
      <c r="D95" s="26">
        <v>64</v>
      </c>
      <c r="E95" s="9">
        <v>1</v>
      </c>
      <c r="F95" s="9">
        <v>4</v>
      </c>
      <c r="G95" s="9">
        <v>0</v>
      </c>
      <c r="H95" s="9">
        <v>44</v>
      </c>
      <c r="I95" s="9">
        <v>0</v>
      </c>
      <c r="J95" s="9">
        <v>1</v>
      </c>
      <c r="K95" s="9">
        <v>14</v>
      </c>
      <c r="L95" s="9">
        <v>64</v>
      </c>
      <c r="M95" s="9">
        <v>2</v>
      </c>
      <c r="N95" s="9">
        <v>5</v>
      </c>
      <c r="O95" s="9">
        <v>1</v>
      </c>
      <c r="P95" s="9">
        <v>4</v>
      </c>
      <c r="Q95" s="9">
        <v>2</v>
      </c>
      <c r="R95" s="9">
        <v>15</v>
      </c>
      <c r="S95" s="9">
        <v>8</v>
      </c>
      <c r="T95" s="9">
        <v>15</v>
      </c>
      <c r="U95" s="9">
        <v>3</v>
      </c>
      <c r="V95" s="9">
        <v>9</v>
      </c>
      <c r="W95" s="9">
        <v>64</v>
      </c>
      <c r="X95" s="9">
        <v>3</v>
      </c>
      <c r="Y95" s="9">
        <v>0</v>
      </c>
      <c r="Z95" s="9">
        <v>1</v>
      </c>
      <c r="AA95" s="9">
        <v>8</v>
      </c>
      <c r="AB95" s="9">
        <v>3</v>
      </c>
      <c r="AC95" s="9">
        <v>9</v>
      </c>
      <c r="AD95" s="9">
        <v>4</v>
      </c>
      <c r="AE95" s="9">
        <v>8</v>
      </c>
      <c r="AF95" s="9">
        <v>0</v>
      </c>
      <c r="AG95" s="9">
        <v>28</v>
      </c>
      <c r="AH95" s="9">
        <v>64</v>
      </c>
      <c r="AI95" s="9">
        <v>1</v>
      </c>
      <c r="AJ95" s="9">
        <v>5</v>
      </c>
      <c r="AK95" s="9">
        <v>4</v>
      </c>
      <c r="AL95" s="9">
        <v>2</v>
      </c>
      <c r="AM95" s="9">
        <v>0</v>
      </c>
      <c r="AN95" s="9">
        <v>4</v>
      </c>
      <c r="AO95" s="9">
        <v>5</v>
      </c>
      <c r="AP95" s="9">
        <v>3</v>
      </c>
      <c r="AQ95" s="9">
        <v>0</v>
      </c>
      <c r="AR95" s="9">
        <v>3</v>
      </c>
      <c r="AS95" s="9">
        <v>33</v>
      </c>
      <c r="AT95" s="9">
        <v>4</v>
      </c>
      <c r="AU95" s="9">
        <v>45</v>
      </c>
      <c r="AV95" s="9">
        <v>43</v>
      </c>
      <c r="AW95" s="9">
        <v>0</v>
      </c>
      <c r="AX95" s="9">
        <v>1</v>
      </c>
      <c r="AY95" s="9">
        <v>0</v>
      </c>
      <c r="AZ95" s="9">
        <v>0</v>
      </c>
      <c r="BA95" s="9">
        <v>0</v>
      </c>
      <c r="BB95" s="9">
        <v>0</v>
      </c>
      <c r="BC95" s="9">
        <v>0</v>
      </c>
      <c r="BD95" s="9">
        <v>1</v>
      </c>
      <c r="BE95" s="9">
        <v>69</v>
      </c>
      <c r="BF95" s="9">
        <v>0</v>
      </c>
      <c r="BG95" s="9">
        <v>0</v>
      </c>
      <c r="BH95" s="9">
        <v>1</v>
      </c>
      <c r="BI95" s="9">
        <v>6</v>
      </c>
      <c r="BJ95" s="9">
        <v>2</v>
      </c>
      <c r="BK95" s="9">
        <v>8</v>
      </c>
      <c r="BL95" s="9">
        <v>12</v>
      </c>
      <c r="BM95" s="9">
        <v>16</v>
      </c>
      <c r="BN95" s="9">
        <v>1</v>
      </c>
      <c r="BO95" s="9">
        <v>23</v>
      </c>
      <c r="BP95" s="9">
        <v>69</v>
      </c>
      <c r="BQ95" s="9">
        <v>0</v>
      </c>
      <c r="BR95" s="9">
        <v>1</v>
      </c>
      <c r="BS95" s="9">
        <v>1</v>
      </c>
      <c r="BT95" s="9">
        <v>43</v>
      </c>
      <c r="BU95" s="9">
        <v>0</v>
      </c>
      <c r="BV95" s="9">
        <v>0</v>
      </c>
      <c r="BW95" s="9">
        <v>24</v>
      </c>
    </row>
    <row r="96" spans="1:75" s="22" customFormat="1" ht="9.9499999999999993" customHeight="1" x14ac:dyDescent="0.25">
      <c r="A96" s="138"/>
      <c r="B96" s="138"/>
      <c r="C96" s="11" t="s">
        <v>32</v>
      </c>
      <c r="D96" s="28">
        <v>20</v>
      </c>
      <c r="E96" s="12">
        <v>0</v>
      </c>
      <c r="F96" s="12">
        <v>0</v>
      </c>
      <c r="G96" s="12">
        <v>0</v>
      </c>
      <c r="H96" s="12">
        <v>14</v>
      </c>
      <c r="I96" s="12">
        <v>0</v>
      </c>
      <c r="J96" s="12">
        <v>1</v>
      </c>
      <c r="K96" s="12">
        <v>5</v>
      </c>
      <c r="L96" s="12">
        <v>20</v>
      </c>
      <c r="M96" s="12">
        <v>1</v>
      </c>
      <c r="N96" s="12">
        <v>2</v>
      </c>
      <c r="O96" s="12">
        <v>0</v>
      </c>
      <c r="P96" s="12">
        <v>1</v>
      </c>
      <c r="Q96" s="12">
        <v>0</v>
      </c>
      <c r="R96" s="12">
        <v>3</v>
      </c>
      <c r="S96" s="12">
        <v>4</v>
      </c>
      <c r="T96" s="12">
        <v>3</v>
      </c>
      <c r="U96" s="12">
        <v>2</v>
      </c>
      <c r="V96" s="12">
        <v>4</v>
      </c>
      <c r="W96" s="12">
        <v>20</v>
      </c>
      <c r="X96" s="12">
        <v>1</v>
      </c>
      <c r="Y96" s="12">
        <v>0</v>
      </c>
      <c r="Z96" s="12">
        <v>0</v>
      </c>
      <c r="AA96" s="12">
        <v>3</v>
      </c>
      <c r="AB96" s="12">
        <v>0</v>
      </c>
      <c r="AC96" s="12">
        <v>2</v>
      </c>
      <c r="AD96" s="12">
        <v>1</v>
      </c>
      <c r="AE96" s="12">
        <v>4</v>
      </c>
      <c r="AF96" s="12">
        <v>0</v>
      </c>
      <c r="AG96" s="12">
        <v>9</v>
      </c>
      <c r="AH96" s="12">
        <v>20</v>
      </c>
      <c r="AI96" s="12">
        <v>1</v>
      </c>
      <c r="AJ96" s="12">
        <v>1</v>
      </c>
      <c r="AK96" s="12">
        <v>1</v>
      </c>
      <c r="AL96" s="12">
        <v>0</v>
      </c>
      <c r="AM96" s="12">
        <v>0</v>
      </c>
      <c r="AN96" s="12">
        <v>2</v>
      </c>
      <c r="AO96" s="12">
        <v>1</v>
      </c>
      <c r="AP96" s="12">
        <v>0</v>
      </c>
      <c r="AQ96" s="12">
        <v>0</v>
      </c>
      <c r="AR96" s="12">
        <v>1</v>
      </c>
      <c r="AS96" s="12">
        <v>13</v>
      </c>
      <c r="AT96" s="12">
        <v>0</v>
      </c>
      <c r="AU96" s="12">
        <v>14</v>
      </c>
      <c r="AV96" s="12">
        <v>12</v>
      </c>
      <c r="AW96" s="12">
        <v>0</v>
      </c>
      <c r="AX96" s="12">
        <v>1</v>
      </c>
      <c r="AY96" s="12">
        <v>0</v>
      </c>
      <c r="AZ96" s="12">
        <v>0</v>
      </c>
      <c r="BA96" s="12">
        <v>0</v>
      </c>
      <c r="BB96" s="12">
        <v>0</v>
      </c>
      <c r="BC96" s="12">
        <v>0</v>
      </c>
      <c r="BD96" s="12">
        <v>1</v>
      </c>
      <c r="BE96" s="12">
        <v>45</v>
      </c>
      <c r="BF96" s="12">
        <v>0</v>
      </c>
      <c r="BG96" s="12">
        <v>0</v>
      </c>
      <c r="BH96" s="12">
        <v>1</v>
      </c>
      <c r="BI96" s="12">
        <v>4</v>
      </c>
      <c r="BJ96" s="12">
        <v>2</v>
      </c>
      <c r="BK96" s="12">
        <v>4</v>
      </c>
      <c r="BL96" s="12">
        <v>9</v>
      </c>
      <c r="BM96" s="12">
        <v>13</v>
      </c>
      <c r="BN96" s="12">
        <v>1</v>
      </c>
      <c r="BO96" s="12">
        <v>11</v>
      </c>
      <c r="BP96" s="12">
        <v>45</v>
      </c>
      <c r="BQ96" s="12">
        <v>0</v>
      </c>
      <c r="BR96" s="12">
        <v>0</v>
      </c>
      <c r="BS96" s="12">
        <v>0</v>
      </c>
      <c r="BT96" s="12">
        <v>31</v>
      </c>
      <c r="BU96" s="12">
        <v>0</v>
      </c>
      <c r="BV96" s="12">
        <v>0</v>
      </c>
      <c r="BW96" s="12">
        <v>14</v>
      </c>
    </row>
    <row r="97" spans="1:75" s="22" customFormat="1" ht="9.9499999999999993" customHeight="1" x14ac:dyDescent="0.25">
      <c r="A97" s="136" t="s">
        <v>261</v>
      </c>
      <c r="B97" s="136"/>
      <c r="C97" s="14" t="s">
        <v>33</v>
      </c>
      <c r="D97" s="30">
        <v>44</v>
      </c>
      <c r="E97" s="15">
        <v>1</v>
      </c>
      <c r="F97" s="15">
        <v>4</v>
      </c>
      <c r="G97" s="15">
        <v>0</v>
      </c>
      <c r="H97" s="15">
        <v>30</v>
      </c>
      <c r="I97" s="15">
        <v>0</v>
      </c>
      <c r="J97" s="15">
        <v>0</v>
      </c>
      <c r="K97" s="15">
        <v>9</v>
      </c>
      <c r="L97" s="15">
        <v>44</v>
      </c>
      <c r="M97" s="15">
        <v>1</v>
      </c>
      <c r="N97" s="15">
        <v>3</v>
      </c>
      <c r="O97" s="15">
        <v>1</v>
      </c>
      <c r="P97" s="15">
        <v>3</v>
      </c>
      <c r="Q97" s="15">
        <v>2</v>
      </c>
      <c r="R97" s="15">
        <v>12</v>
      </c>
      <c r="S97" s="15">
        <v>4</v>
      </c>
      <c r="T97" s="15">
        <v>12</v>
      </c>
      <c r="U97" s="15">
        <v>1</v>
      </c>
      <c r="V97" s="15">
        <v>5</v>
      </c>
      <c r="W97" s="15">
        <v>44</v>
      </c>
      <c r="X97" s="15">
        <v>2</v>
      </c>
      <c r="Y97" s="15">
        <v>0</v>
      </c>
      <c r="Z97" s="15">
        <v>1</v>
      </c>
      <c r="AA97" s="15">
        <v>5</v>
      </c>
      <c r="AB97" s="15">
        <v>3</v>
      </c>
      <c r="AC97" s="15">
        <v>7</v>
      </c>
      <c r="AD97" s="15">
        <v>3</v>
      </c>
      <c r="AE97" s="15">
        <v>4</v>
      </c>
      <c r="AF97" s="15">
        <v>0</v>
      </c>
      <c r="AG97" s="15">
        <v>19</v>
      </c>
      <c r="AH97" s="15">
        <v>44</v>
      </c>
      <c r="AI97" s="15">
        <v>0</v>
      </c>
      <c r="AJ97" s="15">
        <v>4</v>
      </c>
      <c r="AK97" s="15">
        <v>3</v>
      </c>
      <c r="AL97" s="15">
        <v>2</v>
      </c>
      <c r="AM97" s="15">
        <v>0</v>
      </c>
      <c r="AN97" s="15">
        <v>2</v>
      </c>
      <c r="AO97" s="15">
        <v>4</v>
      </c>
      <c r="AP97" s="15">
        <v>3</v>
      </c>
      <c r="AQ97" s="15">
        <v>0</v>
      </c>
      <c r="AR97" s="15">
        <v>2</v>
      </c>
      <c r="AS97" s="15">
        <v>20</v>
      </c>
      <c r="AT97" s="15">
        <v>4</v>
      </c>
      <c r="AU97" s="15">
        <v>31</v>
      </c>
      <c r="AV97" s="15">
        <v>31</v>
      </c>
      <c r="AW97" s="15">
        <v>0</v>
      </c>
      <c r="AX97" s="15">
        <v>0</v>
      </c>
      <c r="AY97" s="15">
        <v>0</v>
      </c>
      <c r="AZ97" s="15">
        <v>0</v>
      </c>
      <c r="BA97" s="15">
        <v>0</v>
      </c>
      <c r="BB97" s="15">
        <v>0</v>
      </c>
      <c r="BC97" s="15">
        <v>0</v>
      </c>
      <c r="BD97" s="15">
        <v>0</v>
      </c>
      <c r="BE97" s="15">
        <v>15</v>
      </c>
      <c r="BF97" s="15">
        <v>0</v>
      </c>
      <c r="BG97" s="15">
        <v>0</v>
      </c>
      <c r="BH97" s="15">
        <v>0</v>
      </c>
      <c r="BI97" s="15">
        <v>1</v>
      </c>
      <c r="BJ97" s="15">
        <v>0</v>
      </c>
      <c r="BK97" s="15">
        <v>4</v>
      </c>
      <c r="BL97" s="15">
        <v>3</v>
      </c>
      <c r="BM97" s="15">
        <v>3</v>
      </c>
      <c r="BN97" s="15">
        <v>0</v>
      </c>
      <c r="BO97" s="15">
        <v>4</v>
      </c>
      <c r="BP97" s="15">
        <v>15</v>
      </c>
      <c r="BQ97" s="15">
        <v>0</v>
      </c>
      <c r="BR97" s="15">
        <v>1</v>
      </c>
      <c r="BS97" s="15">
        <v>1</v>
      </c>
      <c r="BT97" s="15">
        <v>9</v>
      </c>
      <c r="BU97" s="15">
        <v>0</v>
      </c>
      <c r="BV97" s="15">
        <v>0</v>
      </c>
      <c r="BW97" s="15">
        <v>4</v>
      </c>
    </row>
    <row r="98" spans="1:75" s="22" customFormat="1" ht="9.9499999999999993" customHeight="1" x14ac:dyDescent="0.25">
      <c r="A98" s="136"/>
      <c r="B98" s="136"/>
      <c r="C98" s="24" t="s">
        <v>37</v>
      </c>
      <c r="D98" s="34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0</v>
      </c>
      <c r="AT98" s="18">
        <v>0</v>
      </c>
      <c r="AU98" s="18">
        <v>0</v>
      </c>
      <c r="AV98" s="18">
        <v>0</v>
      </c>
      <c r="AW98" s="18">
        <v>0</v>
      </c>
      <c r="AX98" s="18">
        <v>0</v>
      </c>
      <c r="AY98" s="18">
        <v>0</v>
      </c>
      <c r="AZ98" s="18">
        <v>0</v>
      </c>
      <c r="BA98" s="18">
        <v>0</v>
      </c>
      <c r="BB98" s="18">
        <v>0</v>
      </c>
      <c r="BC98" s="18">
        <v>0</v>
      </c>
      <c r="BD98" s="18">
        <v>0</v>
      </c>
      <c r="BE98" s="18">
        <v>9</v>
      </c>
      <c r="BF98" s="18">
        <v>0</v>
      </c>
      <c r="BG98" s="18">
        <v>0</v>
      </c>
      <c r="BH98" s="18">
        <v>0</v>
      </c>
      <c r="BI98" s="18">
        <v>1</v>
      </c>
      <c r="BJ98" s="18">
        <v>0</v>
      </c>
      <c r="BK98" s="18">
        <v>0</v>
      </c>
      <c r="BL98" s="18">
        <v>0</v>
      </c>
      <c r="BM98" s="18">
        <v>0</v>
      </c>
      <c r="BN98" s="18">
        <v>0</v>
      </c>
      <c r="BO98" s="18">
        <v>8</v>
      </c>
      <c r="BP98" s="18">
        <v>9</v>
      </c>
      <c r="BQ98" s="18">
        <v>0</v>
      </c>
      <c r="BR98" s="18">
        <v>0</v>
      </c>
      <c r="BS98" s="18">
        <v>0</v>
      </c>
      <c r="BT98" s="18">
        <v>3</v>
      </c>
      <c r="BU98" s="18">
        <v>0</v>
      </c>
      <c r="BV98" s="18">
        <v>0</v>
      </c>
      <c r="BW98" s="18">
        <v>6</v>
      </c>
    </row>
    <row r="99" spans="1:75" s="106" customFormat="1" ht="9.9499999999999993" customHeight="1" x14ac:dyDescent="0.25">
      <c r="A99" s="105" t="s">
        <v>97</v>
      </c>
      <c r="B99" s="70" t="s">
        <v>98</v>
      </c>
      <c r="C99" s="82" t="s">
        <v>48</v>
      </c>
      <c r="D99" s="129">
        <v>59</v>
      </c>
      <c r="E99" s="124">
        <v>1</v>
      </c>
      <c r="F99" s="124">
        <v>3</v>
      </c>
      <c r="G99" s="124">
        <v>0</v>
      </c>
      <c r="H99" s="124">
        <v>41</v>
      </c>
      <c r="I99" s="124">
        <v>0</v>
      </c>
      <c r="J99" s="124">
        <v>1</v>
      </c>
      <c r="K99" s="124">
        <v>13</v>
      </c>
      <c r="L99" s="124">
        <v>59</v>
      </c>
      <c r="M99" s="124">
        <v>2</v>
      </c>
      <c r="N99" s="124">
        <v>5</v>
      </c>
      <c r="O99" s="124">
        <v>1</v>
      </c>
      <c r="P99" s="124">
        <v>4</v>
      </c>
      <c r="Q99" s="124">
        <v>1</v>
      </c>
      <c r="R99" s="124">
        <v>14</v>
      </c>
      <c r="S99" s="124">
        <v>5</v>
      </c>
      <c r="T99" s="124">
        <v>15</v>
      </c>
      <c r="U99" s="124">
        <v>3</v>
      </c>
      <c r="V99" s="124">
        <v>9</v>
      </c>
      <c r="W99" s="124">
        <v>59</v>
      </c>
      <c r="X99" s="124">
        <v>3</v>
      </c>
      <c r="Y99" s="124">
        <v>0</v>
      </c>
      <c r="Z99" s="124">
        <v>1</v>
      </c>
      <c r="AA99" s="124">
        <v>8</v>
      </c>
      <c r="AB99" s="124">
        <v>3</v>
      </c>
      <c r="AC99" s="124">
        <v>7</v>
      </c>
      <c r="AD99" s="124">
        <v>4</v>
      </c>
      <c r="AE99" s="124">
        <v>7</v>
      </c>
      <c r="AF99" s="124">
        <v>0</v>
      </c>
      <c r="AG99" s="124">
        <v>26</v>
      </c>
      <c r="AH99" s="124">
        <v>59</v>
      </c>
      <c r="AI99" s="124">
        <v>1</v>
      </c>
      <c r="AJ99" s="124">
        <v>5</v>
      </c>
      <c r="AK99" s="124">
        <v>4</v>
      </c>
      <c r="AL99" s="124">
        <v>2</v>
      </c>
      <c r="AM99" s="124">
        <v>0</v>
      </c>
      <c r="AN99" s="124">
        <v>4</v>
      </c>
      <c r="AO99" s="124">
        <v>5</v>
      </c>
      <c r="AP99" s="124">
        <v>2</v>
      </c>
      <c r="AQ99" s="124">
        <v>0</v>
      </c>
      <c r="AR99" s="124">
        <v>2</v>
      </c>
      <c r="AS99" s="124">
        <v>31</v>
      </c>
      <c r="AT99" s="124">
        <v>3</v>
      </c>
      <c r="AU99" s="124">
        <v>42</v>
      </c>
      <c r="AV99" s="124">
        <v>40</v>
      </c>
      <c r="AW99" s="124">
        <v>0</v>
      </c>
      <c r="AX99" s="124">
        <v>1</v>
      </c>
      <c r="AY99" s="124">
        <v>0</v>
      </c>
      <c r="AZ99" s="124">
        <v>0</v>
      </c>
      <c r="BA99" s="124">
        <v>0</v>
      </c>
      <c r="BB99" s="124">
        <v>0</v>
      </c>
      <c r="BC99" s="124">
        <v>0</v>
      </c>
      <c r="BD99" s="124">
        <v>1</v>
      </c>
      <c r="BE99" s="124">
        <v>64</v>
      </c>
      <c r="BF99" s="124">
        <v>0</v>
      </c>
      <c r="BG99" s="124">
        <v>0</v>
      </c>
      <c r="BH99" s="124">
        <v>1</v>
      </c>
      <c r="BI99" s="124">
        <v>6</v>
      </c>
      <c r="BJ99" s="124">
        <v>1</v>
      </c>
      <c r="BK99" s="124">
        <v>6</v>
      </c>
      <c r="BL99" s="124">
        <v>10</v>
      </c>
      <c r="BM99" s="124">
        <v>16</v>
      </c>
      <c r="BN99" s="124">
        <v>1</v>
      </c>
      <c r="BO99" s="124">
        <v>23</v>
      </c>
      <c r="BP99" s="124">
        <v>64</v>
      </c>
      <c r="BQ99" s="124">
        <v>0</v>
      </c>
      <c r="BR99" s="124">
        <v>0</v>
      </c>
      <c r="BS99" s="124">
        <v>1</v>
      </c>
      <c r="BT99" s="124">
        <v>40</v>
      </c>
      <c r="BU99" s="124">
        <v>0</v>
      </c>
      <c r="BV99" s="124">
        <v>0</v>
      </c>
      <c r="BW99" s="124">
        <v>23</v>
      </c>
    </row>
    <row r="100" spans="1:75" s="106" customFormat="1" ht="9.9499999999999993" customHeight="1" x14ac:dyDescent="0.25">
      <c r="A100" s="103"/>
      <c r="B100" s="70"/>
      <c r="C100" s="83" t="s">
        <v>49</v>
      </c>
      <c r="D100" s="130">
        <v>19</v>
      </c>
      <c r="E100" s="121">
        <v>0</v>
      </c>
      <c r="F100" s="121">
        <v>0</v>
      </c>
      <c r="G100" s="121">
        <v>0</v>
      </c>
      <c r="H100" s="121">
        <v>13</v>
      </c>
      <c r="I100" s="121">
        <v>0</v>
      </c>
      <c r="J100" s="121">
        <v>1</v>
      </c>
      <c r="K100" s="121">
        <v>5</v>
      </c>
      <c r="L100" s="121">
        <v>19</v>
      </c>
      <c r="M100" s="121">
        <v>1</v>
      </c>
      <c r="N100" s="121">
        <v>2</v>
      </c>
      <c r="O100" s="121">
        <v>0</v>
      </c>
      <c r="P100" s="121">
        <v>1</v>
      </c>
      <c r="Q100" s="121">
        <v>0</v>
      </c>
      <c r="R100" s="121">
        <v>3</v>
      </c>
      <c r="S100" s="121">
        <v>3</v>
      </c>
      <c r="T100" s="121">
        <v>3</v>
      </c>
      <c r="U100" s="121">
        <v>2</v>
      </c>
      <c r="V100" s="121">
        <v>4</v>
      </c>
      <c r="W100" s="121">
        <v>19</v>
      </c>
      <c r="X100" s="121">
        <v>1</v>
      </c>
      <c r="Y100" s="121">
        <v>0</v>
      </c>
      <c r="Z100" s="121">
        <v>0</v>
      </c>
      <c r="AA100" s="121">
        <v>3</v>
      </c>
      <c r="AB100" s="121">
        <v>0</v>
      </c>
      <c r="AC100" s="121">
        <v>2</v>
      </c>
      <c r="AD100" s="121">
        <v>1</v>
      </c>
      <c r="AE100" s="121">
        <v>3</v>
      </c>
      <c r="AF100" s="121">
        <v>0</v>
      </c>
      <c r="AG100" s="121">
        <v>9</v>
      </c>
      <c r="AH100" s="121">
        <v>19</v>
      </c>
      <c r="AI100" s="121">
        <v>1</v>
      </c>
      <c r="AJ100" s="121">
        <v>1</v>
      </c>
      <c r="AK100" s="121">
        <v>1</v>
      </c>
      <c r="AL100" s="121">
        <v>0</v>
      </c>
      <c r="AM100" s="121">
        <v>0</v>
      </c>
      <c r="AN100" s="121">
        <v>2</v>
      </c>
      <c r="AO100" s="121">
        <v>1</v>
      </c>
      <c r="AP100" s="121">
        <v>0</v>
      </c>
      <c r="AQ100" s="121">
        <v>0</v>
      </c>
      <c r="AR100" s="121">
        <v>1</v>
      </c>
      <c r="AS100" s="121">
        <v>12</v>
      </c>
      <c r="AT100" s="121">
        <v>0</v>
      </c>
      <c r="AU100" s="121">
        <v>13</v>
      </c>
      <c r="AV100" s="121">
        <v>11</v>
      </c>
      <c r="AW100" s="121">
        <v>0</v>
      </c>
      <c r="AX100" s="121">
        <v>1</v>
      </c>
      <c r="AY100" s="121">
        <v>0</v>
      </c>
      <c r="AZ100" s="121">
        <v>0</v>
      </c>
      <c r="BA100" s="121">
        <v>0</v>
      </c>
      <c r="BB100" s="121">
        <v>0</v>
      </c>
      <c r="BC100" s="121">
        <v>0</v>
      </c>
      <c r="BD100" s="121">
        <v>1</v>
      </c>
      <c r="BE100" s="121">
        <v>41</v>
      </c>
      <c r="BF100" s="121">
        <v>0</v>
      </c>
      <c r="BG100" s="121">
        <v>0</v>
      </c>
      <c r="BH100" s="121">
        <v>1</v>
      </c>
      <c r="BI100" s="121">
        <v>4</v>
      </c>
      <c r="BJ100" s="121">
        <v>1</v>
      </c>
      <c r="BK100" s="121">
        <v>3</v>
      </c>
      <c r="BL100" s="121">
        <v>7</v>
      </c>
      <c r="BM100" s="121">
        <v>13</v>
      </c>
      <c r="BN100" s="121">
        <v>1</v>
      </c>
      <c r="BO100" s="121">
        <v>11</v>
      </c>
      <c r="BP100" s="121">
        <v>41</v>
      </c>
      <c r="BQ100" s="121">
        <v>0</v>
      </c>
      <c r="BR100" s="121">
        <v>0</v>
      </c>
      <c r="BS100" s="121">
        <v>0</v>
      </c>
      <c r="BT100" s="121">
        <v>28</v>
      </c>
      <c r="BU100" s="121">
        <v>0</v>
      </c>
      <c r="BV100" s="121">
        <v>0</v>
      </c>
      <c r="BW100" s="121">
        <v>13</v>
      </c>
    </row>
    <row r="101" spans="1:75" s="101" customFormat="1" ht="9.9499999999999993" customHeight="1" x14ac:dyDescent="0.25">
      <c r="A101" s="103"/>
      <c r="B101" s="68" t="s">
        <v>99</v>
      </c>
      <c r="C101" s="84" t="s">
        <v>51</v>
      </c>
      <c r="D101" s="131">
        <v>40</v>
      </c>
      <c r="E101" s="122">
        <v>1</v>
      </c>
      <c r="F101" s="122">
        <v>3</v>
      </c>
      <c r="G101" s="122">
        <v>0</v>
      </c>
      <c r="H101" s="122">
        <v>28</v>
      </c>
      <c r="I101" s="122">
        <v>0</v>
      </c>
      <c r="J101" s="122">
        <v>0</v>
      </c>
      <c r="K101" s="122">
        <v>8</v>
      </c>
      <c r="L101" s="122">
        <v>40</v>
      </c>
      <c r="M101" s="122">
        <v>1</v>
      </c>
      <c r="N101" s="122">
        <v>3</v>
      </c>
      <c r="O101" s="122">
        <v>1</v>
      </c>
      <c r="P101" s="122">
        <v>3</v>
      </c>
      <c r="Q101" s="122">
        <v>1</v>
      </c>
      <c r="R101" s="122">
        <v>11</v>
      </c>
      <c r="S101" s="122">
        <v>2</v>
      </c>
      <c r="T101" s="122">
        <v>12</v>
      </c>
      <c r="U101" s="122">
        <v>1</v>
      </c>
      <c r="V101" s="122">
        <v>5</v>
      </c>
      <c r="W101" s="122">
        <v>40</v>
      </c>
      <c r="X101" s="122">
        <v>2</v>
      </c>
      <c r="Y101" s="122">
        <v>0</v>
      </c>
      <c r="Z101" s="122">
        <v>1</v>
      </c>
      <c r="AA101" s="122">
        <v>5</v>
      </c>
      <c r="AB101" s="122">
        <v>3</v>
      </c>
      <c r="AC101" s="122">
        <v>5</v>
      </c>
      <c r="AD101" s="122">
        <v>3</v>
      </c>
      <c r="AE101" s="122">
        <v>4</v>
      </c>
      <c r="AF101" s="122">
        <v>0</v>
      </c>
      <c r="AG101" s="122">
        <v>17</v>
      </c>
      <c r="AH101" s="122">
        <v>40</v>
      </c>
      <c r="AI101" s="122">
        <v>0</v>
      </c>
      <c r="AJ101" s="122">
        <v>4</v>
      </c>
      <c r="AK101" s="122">
        <v>3</v>
      </c>
      <c r="AL101" s="122">
        <v>2</v>
      </c>
      <c r="AM101" s="122">
        <v>0</v>
      </c>
      <c r="AN101" s="122">
        <v>2</v>
      </c>
      <c r="AO101" s="122">
        <v>4</v>
      </c>
      <c r="AP101" s="122">
        <v>2</v>
      </c>
      <c r="AQ101" s="122">
        <v>0</v>
      </c>
      <c r="AR101" s="122">
        <v>1</v>
      </c>
      <c r="AS101" s="122">
        <v>19</v>
      </c>
      <c r="AT101" s="122">
        <v>3</v>
      </c>
      <c r="AU101" s="122">
        <v>29</v>
      </c>
      <c r="AV101" s="122">
        <v>29</v>
      </c>
      <c r="AW101" s="122">
        <v>0</v>
      </c>
      <c r="AX101" s="122">
        <v>0</v>
      </c>
      <c r="AY101" s="122">
        <v>0</v>
      </c>
      <c r="AZ101" s="122">
        <v>0</v>
      </c>
      <c r="BA101" s="122">
        <v>0</v>
      </c>
      <c r="BB101" s="122">
        <v>0</v>
      </c>
      <c r="BC101" s="122">
        <v>0</v>
      </c>
      <c r="BD101" s="122">
        <v>0</v>
      </c>
      <c r="BE101" s="122">
        <v>14</v>
      </c>
      <c r="BF101" s="122">
        <v>0</v>
      </c>
      <c r="BG101" s="122">
        <v>0</v>
      </c>
      <c r="BH101" s="122">
        <v>0</v>
      </c>
      <c r="BI101" s="122">
        <v>1</v>
      </c>
      <c r="BJ101" s="122">
        <v>0</v>
      </c>
      <c r="BK101" s="122">
        <v>3</v>
      </c>
      <c r="BL101" s="122">
        <v>3</v>
      </c>
      <c r="BM101" s="122">
        <v>3</v>
      </c>
      <c r="BN101" s="122">
        <v>0</v>
      </c>
      <c r="BO101" s="122">
        <v>4</v>
      </c>
      <c r="BP101" s="122">
        <v>14</v>
      </c>
      <c r="BQ101" s="122">
        <v>0</v>
      </c>
      <c r="BR101" s="122">
        <v>0</v>
      </c>
      <c r="BS101" s="122">
        <v>1</v>
      </c>
      <c r="BT101" s="122">
        <v>9</v>
      </c>
      <c r="BU101" s="122">
        <v>0</v>
      </c>
      <c r="BV101" s="122">
        <v>0</v>
      </c>
      <c r="BW101" s="122">
        <v>4</v>
      </c>
    </row>
    <row r="102" spans="1:75" s="101" customFormat="1" ht="9.9499999999999993" customHeight="1" x14ac:dyDescent="0.25">
      <c r="A102" s="104"/>
      <c r="B102" s="68"/>
      <c r="C102" s="107" t="s">
        <v>53</v>
      </c>
      <c r="D102" s="132">
        <v>0</v>
      </c>
      <c r="E102" s="123">
        <v>0</v>
      </c>
      <c r="F102" s="123">
        <v>0</v>
      </c>
      <c r="G102" s="123">
        <v>0</v>
      </c>
      <c r="H102" s="123">
        <v>0</v>
      </c>
      <c r="I102" s="123">
        <v>0</v>
      </c>
      <c r="J102" s="123">
        <v>0</v>
      </c>
      <c r="K102" s="123">
        <v>0</v>
      </c>
      <c r="L102" s="123">
        <v>0</v>
      </c>
      <c r="M102" s="123">
        <v>0</v>
      </c>
      <c r="N102" s="123">
        <v>0</v>
      </c>
      <c r="O102" s="123">
        <v>0</v>
      </c>
      <c r="P102" s="123">
        <v>0</v>
      </c>
      <c r="Q102" s="123">
        <v>0</v>
      </c>
      <c r="R102" s="123">
        <v>0</v>
      </c>
      <c r="S102" s="123">
        <v>0</v>
      </c>
      <c r="T102" s="123">
        <v>0</v>
      </c>
      <c r="U102" s="123">
        <v>0</v>
      </c>
      <c r="V102" s="123">
        <v>0</v>
      </c>
      <c r="W102" s="123">
        <v>0</v>
      </c>
      <c r="X102" s="123">
        <v>0</v>
      </c>
      <c r="Y102" s="123">
        <v>0</v>
      </c>
      <c r="Z102" s="123">
        <v>0</v>
      </c>
      <c r="AA102" s="123">
        <v>0</v>
      </c>
      <c r="AB102" s="123">
        <v>0</v>
      </c>
      <c r="AC102" s="123">
        <v>0</v>
      </c>
      <c r="AD102" s="123">
        <v>0</v>
      </c>
      <c r="AE102" s="123">
        <v>0</v>
      </c>
      <c r="AF102" s="123">
        <v>0</v>
      </c>
      <c r="AG102" s="123">
        <v>0</v>
      </c>
      <c r="AH102" s="123">
        <v>0</v>
      </c>
      <c r="AI102" s="123">
        <v>0</v>
      </c>
      <c r="AJ102" s="123">
        <v>0</v>
      </c>
      <c r="AK102" s="123">
        <v>0</v>
      </c>
      <c r="AL102" s="123">
        <v>0</v>
      </c>
      <c r="AM102" s="123">
        <v>0</v>
      </c>
      <c r="AN102" s="123">
        <v>0</v>
      </c>
      <c r="AO102" s="123">
        <v>0</v>
      </c>
      <c r="AP102" s="123">
        <v>0</v>
      </c>
      <c r="AQ102" s="123">
        <v>0</v>
      </c>
      <c r="AR102" s="123">
        <v>0</v>
      </c>
      <c r="AS102" s="123">
        <v>0</v>
      </c>
      <c r="AT102" s="123">
        <v>0</v>
      </c>
      <c r="AU102" s="123">
        <v>0</v>
      </c>
      <c r="AV102" s="123">
        <v>0</v>
      </c>
      <c r="AW102" s="123">
        <v>0</v>
      </c>
      <c r="AX102" s="123">
        <v>0</v>
      </c>
      <c r="AY102" s="123">
        <v>0</v>
      </c>
      <c r="AZ102" s="123">
        <v>0</v>
      </c>
      <c r="BA102" s="123">
        <v>0</v>
      </c>
      <c r="BB102" s="123">
        <v>0</v>
      </c>
      <c r="BC102" s="123">
        <v>0</v>
      </c>
      <c r="BD102" s="123">
        <v>0</v>
      </c>
      <c r="BE102" s="123">
        <v>9</v>
      </c>
      <c r="BF102" s="123">
        <v>0</v>
      </c>
      <c r="BG102" s="123">
        <v>0</v>
      </c>
      <c r="BH102" s="123">
        <v>0</v>
      </c>
      <c r="BI102" s="123">
        <v>1</v>
      </c>
      <c r="BJ102" s="123">
        <v>0</v>
      </c>
      <c r="BK102" s="123">
        <v>0</v>
      </c>
      <c r="BL102" s="123">
        <v>0</v>
      </c>
      <c r="BM102" s="123">
        <v>0</v>
      </c>
      <c r="BN102" s="123">
        <v>0</v>
      </c>
      <c r="BO102" s="123">
        <v>8</v>
      </c>
      <c r="BP102" s="123">
        <v>9</v>
      </c>
      <c r="BQ102" s="123">
        <v>0</v>
      </c>
      <c r="BR102" s="123">
        <v>0</v>
      </c>
      <c r="BS102" s="123">
        <v>0</v>
      </c>
      <c r="BT102" s="123">
        <v>3</v>
      </c>
      <c r="BU102" s="123">
        <v>0</v>
      </c>
      <c r="BV102" s="123">
        <v>0</v>
      </c>
      <c r="BW102" s="123">
        <v>6</v>
      </c>
    </row>
    <row r="103" spans="1:75" s="106" customFormat="1" ht="9.9499999999999993" customHeight="1" x14ac:dyDescent="0.25">
      <c r="A103" s="105" t="s">
        <v>70</v>
      </c>
      <c r="B103" s="70" t="s">
        <v>100</v>
      </c>
      <c r="C103" s="82" t="s">
        <v>48</v>
      </c>
      <c r="D103" s="129">
        <v>5</v>
      </c>
      <c r="E103" s="124">
        <v>0</v>
      </c>
      <c r="F103" s="124">
        <v>1</v>
      </c>
      <c r="G103" s="124">
        <v>0</v>
      </c>
      <c r="H103" s="124">
        <v>3</v>
      </c>
      <c r="I103" s="124">
        <v>0</v>
      </c>
      <c r="J103" s="124">
        <v>0</v>
      </c>
      <c r="K103" s="124">
        <v>1</v>
      </c>
      <c r="L103" s="124">
        <v>5</v>
      </c>
      <c r="M103" s="124">
        <v>0</v>
      </c>
      <c r="N103" s="124">
        <v>0</v>
      </c>
      <c r="O103" s="124">
        <v>0</v>
      </c>
      <c r="P103" s="124">
        <v>0</v>
      </c>
      <c r="Q103" s="124">
        <v>1</v>
      </c>
      <c r="R103" s="124">
        <v>1</v>
      </c>
      <c r="S103" s="124">
        <v>3</v>
      </c>
      <c r="T103" s="124">
        <v>0</v>
      </c>
      <c r="U103" s="124">
        <v>0</v>
      </c>
      <c r="V103" s="124">
        <v>0</v>
      </c>
      <c r="W103" s="124">
        <v>5</v>
      </c>
      <c r="X103" s="124">
        <v>0</v>
      </c>
      <c r="Y103" s="124">
        <v>0</v>
      </c>
      <c r="Z103" s="124">
        <v>0</v>
      </c>
      <c r="AA103" s="124">
        <v>0</v>
      </c>
      <c r="AB103" s="124">
        <v>0</v>
      </c>
      <c r="AC103" s="124">
        <v>2</v>
      </c>
      <c r="AD103" s="124">
        <v>0</v>
      </c>
      <c r="AE103" s="124">
        <v>1</v>
      </c>
      <c r="AF103" s="124">
        <v>0</v>
      </c>
      <c r="AG103" s="124">
        <v>2</v>
      </c>
      <c r="AH103" s="124">
        <v>5</v>
      </c>
      <c r="AI103" s="124">
        <v>0</v>
      </c>
      <c r="AJ103" s="124">
        <v>0</v>
      </c>
      <c r="AK103" s="124">
        <v>0</v>
      </c>
      <c r="AL103" s="124">
        <v>0</v>
      </c>
      <c r="AM103" s="124">
        <v>0</v>
      </c>
      <c r="AN103" s="124">
        <v>0</v>
      </c>
      <c r="AO103" s="124">
        <v>0</v>
      </c>
      <c r="AP103" s="124">
        <v>1</v>
      </c>
      <c r="AQ103" s="124">
        <v>0</v>
      </c>
      <c r="AR103" s="124">
        <v>1</v>
      </c>
      <c r="AS103" s="124">
        <v>2</v>
      </c>
      <c r="AT103" s="124">
        <v>1</v>
      </c>
      <c r="AU103" s="124">
        <v>3</v>
      </c>
      <c r="AV103" s="124">
        <v>3</v>
      </c>
      <c r="AW103" s="124">
        <v>0</v>
      </c>
      <c r="AX103" s="124">
        <v>0</v>
      </c>
      <c r="AY103" s="124">
        <v>0</v>
      </c>
      <c r="AZ103" s="124">
        <v>0</v>
      </c>
      <c r="BA103" s="124">
        <v>0</v>
      </c>
      <c r="BB103" s="124">
        <v>0</v>
      </c>
      <c r="BC103" s="124">
        <v>0</v>
      </c>
      <c r="BD103" s="124">
        <v>0</v>
      </c>
      <c r="BE103" s="124">
        <v>5</v>
      </c>
      <c r="BF103" s="124">
        <v>0</v>
      </c>
      <c r="BG103" s="124">
        <v>0</v>
      </c>
      <c r="BH103" s="124">
        <v>0</v>
      </c>
      <c r="BI103" s="124">
        <v>0</v>
      </c>
      <c r="BJ103" s="124">
        <v>1</v>
      </c>
      <c r="BK103" s="124">
        <v>2</v>
      </c>
      <c r="BL103" s="124">
        <v>2</v>
      </c>
      <c r="BM103" s="124">
        <v>0</v>
      </c>
      <c r="BN103" s="124">
        <v>0</v>
      </c>
      <c r="BO103" s="124">
        <v>0</v>
      </c>
      <c r="BP103" s="124">
        <v>5</v>
      </c>
      <c r="BQ103" s="124">
        <v>0</v>
      </c>
      <c r="BR103" s="124">
        <v>1</v>
      </c>
      <c r="BS103" s="124">
        <v>0</v>
      </c>
      <c r="BT103" s="124">
        <v>3</v>
      </c>
      <c r="BU103" s="124">
        <v>0</v>
      </c>
      <c r="BV103" s="124">
        <v>0</v>
      </c>
      <c r="BW103" s="124">
        <v>1</v>
      </c>
    </row>
    <row r="104" spans="1:75" s="106" customFormat="1" ht="9.9499999999999993" customHeight="1" x14ac:dyDescent="0.25">
      <c r="A104" s="103"/>
      <c r="B104" s="70"/>
      <c r="C104" s="83" t="s">
        <v>49</v>
      </c>
      <c r="D104" s="130">
        <v>1</v>
      </c>
      <c r="E104" s="121">
        <v>0</v>
      </c>
      <c r="F104" s="121">
        <v>0</v>
      </c>
      <c r="G104" s="121">
        <v>0</v>
      </c>
      <c r="H104" s="121">
        <v>1</v>
      </c>
      <c r="I104" s="121">
        <v>0</v>
      </c>
      <c r="J104" s="121">
        <v>0</v>
      </c>
      <c r="K104" s="121">
        <v>0</v>
      </c>
      <c r="L104" s="121">
        <v>1</v>
      </c>
      <c r="M104" s="121">
        <v>0</v>
      </c>
      <c r="N104" s="121">
        <v>0</v>
      </c>
      <c r="O104" s="121">
        <v>0</v>
      </c>
      <c r="P104" s="121">
        <v>0</v>
      </c>
      <c r="Q104" s="121">
        <v>0</v>
      </c>
      <c r="R104" s="121">
        <v>0</v>
      </c>
      <c r="S104" s="121">
        <v>1</v>
      </c>
      <c r="T104" s="121">
        <v>0</v>
      </c>
      <c r="U104" s="121">
        <v>0</v>
      </c>
      <c r="V104" s="121">
        <v>0</v>
      </c>
      <c r="W104" s="121">
        <v>1</v>
      </c>
      <c r="X104" s="121">
        <v>0</v>
      </c>
      <c r="Y104" s="121">
        <v>0</v>
      </c>
      <c r="Z104" s="121">
        <v>0</v>
      </c>
      <c r="AA104" s="121">
        <v>0</v>
      </c>
      <c r="AB104" s="121">
        <v>0</v>
      </c>
      <c r="AC104" s="121">
        <v>0</v>
      </c>
      <c r="AD104" s="121">
        <v>0</v>
      </c>
      <c r="AE104" s="121">
        <v>1</v>
      </c>
      <c r="AF104" s="121">
        <v>0</v>
      </c>
      <c r="AG104" s="121">
        <v>0</v>
      </c>
      <c r="AH104" s="121">
        <v>1</v>
      </c>
      <c r="AI104" s="121">
        <v>0</v>
      </c>
      <c r="AJ104" s="121">
        <v>0</v>
      </c>
      <c r="AK104" s="121">
        <v>0</v>
      </c>
      <c r="AL104" s="121">
        <v>0</v>
      </c>
      <c r="AM104" s="121">
        <v>0</v>
      </c>
      <c r="AN104" s="121">
        <v>0</v>
      </c>
      <c r="AO104" s="121">
        <v>0</v>
      </c>
      <c r="AP104" s="121">
        <v>0</v>
      </c>
      <c r="AQ104" s="121">
        <v>0</v>
      </c>
      <c r="AR104" s="121">
        <v>0</v>
      </c>
      <c r="AS104" s="121">
        <v>1</v>
      </c>
      <c r="AT104" s="121">
        <v>0</v>
      </c>
      <c r="AU104" s="121">
        <v>1</v>
      </c>
      <c r="AV104" s="121">
        <v>1</v>
      </c>
      <c r="AW104" s="121">
        <v>0</v>
      </c>
      <c r="AX104" s="121">
        <v>0</v>
      </c>
      <c r="AY104" s="121">
        <v>0</v>
      </c>
      <c r="AZ104" s="121">
        <v>0</v>
      </c>
      <c r="BA104" s="121">
        <v>0</v>
      </c>
      <c r="BB104" s="121">
        <v>0</v>
      </c>
      <c r="BC104" s="121">
        <v>0</v>
      </c>
      <c r="BD104" s="121">
        <v>0</v>
      </c>
      <c r="BE104" s="121">
        <v>4</v>
      </c>
      <c r="BF104" s="121">
        <v>0</v>
      </c>
      <c r="BG104" s="121">
        <v>0</v>
      </c>
      <c r="BH104" s="121">
        <v>0</v>
      </c>
      <c r="BI104" s="121">
        <v>0</v>
      </c>
      <c r="BJ104" s="121">
        <v>1</v>
      </c>
      <c r="BK104" s="121">
        <v>1</v>
      </c>
      <c r="BL104" s="121">
        <v>2</v>
      </c>
      <c r="BM104" s="121">
        <v>0</v>
      </c>
      <c r="BN104" s="121">
        <v>0</v>
      </c>
      <c r="BO104" s="121">
        <v>0</v>
      </c>
      <c r="BP104" s="121">
        <v>4</v>
      </c>
      <c r="BQ104" s="121">
        <v>0</v>
      </c>
      <c r="BR104" s="121">
        <v>0</v>
      </c>
      <c r="BS104" s="121">
        <v>0</v>
      </c>
      <c r="BT104" s="121">
        <v>3</v>
      </c>
      <c r="BU104" s="121">
        <v>0</v>
      </c>
      <c r="BV104" s="121">
        <v>0</v>
      </c>
      <c r="BW104" s="121">
        <v>1</v>
      </c>
    </row>
    <row r="105" spans="1:75" s="101" customFormat="1" ht="9.9499999999999993" customHeight="1" x14ac:dyDescent="0.25">
      <c r="A105" s="103"/>
      <c r="B105" s="72" t="s">
        <v>101</v>
      </c>
      <c r="C105" s="84" t="s">
        <v>51</v>
      </c>
      <c r="D105" s="131">
        <v>4</v>
      </c>
      <c r="E105" s="122">
        <v>0</v>
      </c>
      <c r="F105" s="122">
        <v>1</v>
      </c>
      <c r="G105" s="122">
        <v>0</v>
      </c>
      <c r="H105" s="122">
        <v>2</v>
      </c>
      <c r="I105" s="122">
        <v>0</v>
      </c>
      <c r="J105" s="122">
        <v>0</v>
      </c>
      <c r="K105" s="122">
        <v>1</v>
      </c>
      <c r="L105" s="122">
        <v>4</v>
      </c>
      <c r="M105" s="122">
        <v>0</v>
      </c>
      <c r="N105" s="122">
        <v>0</v>
      </c>
      <c r="O105" s="122">
        <v>0</v>
      </c>
      <c r="P105" s="122">
        <v>0</v>
      </c>
      <c r="Q105" s="122">
        <v>1</v>
      </c>
      <c r="R105" s="122">
        <v>1</v>
      </c>
      <c r="S105" s="122">
        <v>2</v>
      </c>
      <c r="T105" s="122">
        <v>0</v>
      </c>
      <c r="U105" s="122">
        <v>0</v>
      </c>
      <c r="V105" s="122">
        <v>0</v>
      </c>
      <c r="W105" s="122">
        <v>4</v>
      </c>
      <c r="X105" s="122">
        <v>0</v>
      </c>
      <c r="Y105" s="122">
        <v>0</v>
      </c>
      <c r="Z105" s="122">
        <v>0</v>
      </c>
      <c r="AA105" s="122">
        <v>0</v>
      </c>
      <c r="AB105" s="122">
        <v>0</v>
      </c>
      <c r="AC105" s="122">
        <v>2</v>
      </c>
      <c r="AD105" s="122">
        <v>0</v>
      </c>
      <c r="AE105" s="122">
        <v>0</v>
      </c>
      <c r="AF105" s="122">
        <v>0</v>
      </c>
      <c r="AG105" s="122">
        <v>2</v>
      </c>
      <c r="AH105" s="122">
        <v>4</v>
      </c>
      <c r="AI105" s="122">
        <v>0</v>
      </c>
      <c r="AJ105" s="122">
        <v>0</v>
      </c>
      <c r="AK105" s="122">
        <v>0</v>
      </c>
      <c r="AL105" s="122">
        <v>0</v>
      </c>
      <c r="AM105" s="122">
        <v>0</v>
      </c>
      <c r="AN105" s="122">
        <v>0</v>
      </c>
      <c r="AO105" s="122">
        <v>0</v>
      </c>
      <c r="AP105" s="122">
        <v>1</v>
      </c>
      <c r="AQ105" s="122">
        <v>0</v>
      </c>
      <c r="AR105" s="122">
        <v>1</v>
      </c>
      <c r="AS105" s="122">
        <v>1</v>
      </c>
      <c r="AT105" s="122">
        <v>1</v>
      </c>
      <c r="AU105" s="122">
        <v>2</v>
      </c>
      <c r="AV105" s="122">
        <v>2</v>
      </c>
      <c r="AW105" s="122">
        <v>0</v>
      </c>
      <c r="AX105" s="122">
        <v>0</v>
      </c>
      <c r="AY105" s="122">
        <v>0</v>
      </c>
      <c r="AZ105" s="122">
        <v>0</v>
      </c>
      <c r="BA105" s="122">
        <v>0</v>
      </c>
      <c r="BB105" s="122">
        <v>0</v>
      </c>
      <c r="BC105" s="122">
        <v>0</v>
      </c>
      <c r="BD105" s="122">
        <v>0</v>
      </c>
      <c r="BE105" s="122">
        <v>1</v>
      </c>
      <c r="BF105" s="122">
        <v>0</v>
      </c>
      <c r="BG105" s="122">
        <v>0</v>
      </c>
      <c r="BH105" s="122">
        <v>0</v>
      </c>
      <c r="BI105" s="122">
        <v>0</v>
      </c>
      <c r="BJ105" s="122">
        <v>0</v>
      </c>
      <c r="BK105" s="122">
        <v>1</v>
      </c>
      <c r="BL105" s="122">
        <v>0</v>
      </c>
      <c r="BM105" s="122">
        <v>0</v>
      </c>
      <c r="BN105" s="122">
        <v>0</v>
      </c>
      <c r="BO105" s="122">
        <v>0</v>
      </c>
      <c r="BP105" s="122">
        <v>1</v>
      </c>
      <c r="BQ105" s="122">
        <v>0</v>
      </c>
      <c r="BR105" s="122">
        <v>1</v>
      </c>
      <c r="BS105" s="122">
        <v>0</v>
      </c>
      <c r="BT105" s="122">
        <v>0</v>
      </c>
      <c r="BU105" s="122">
        <v>0</v>
      </c>
      <c r="BV105" s="122">
        <v>0</v>
      </c>
      <c r="BW105" s="122">
        <v>0</v>
      </c>
    </row>
    <row r="106" spans="1:75" s="101" customFormat="1" ht="9.9499999999999993" customHeight="1" x14ac:dyDescent="0.25">
      <c r="A106" s="104"/>
      <c r="B106" s="72"/>
      <c r="C106" s="107" t="s">
        <v>53</v>
      </c>
      <c r="D106" s="132">
        <v>0</v>
      </c>
      <c r="E106" s="123">
        <v>0</v>
      </c>
      <c r="F106" s="123">
        <v>0</v>
      </c>
      <c r="G106" s="123">
        <v>0</v>
      </c>
      <c r="H106" s="123">
        <v>0</v>
      </c>
      <c r="I106" s="123">
        <v>0</v>
      </c>
      <c r="J106" s="123">
        <v>0</v>
      </c>
      <c r="K106" s="123">
        <v>0</v>
      </c>
      <c r="L106" s="123">
        <v>0</v>
      </c>
      <c r="M106" s="123">
        <v>0</v>
      </c>
      <c r="N106" s="123">
        <v>0</v>
      </c>
      <c r="O106" s="123">
        <v>0</v>
      </c>
      <c r="P106" s="123">
        <v>0</v>
      </c>
      <c r="Q106" s="123">
        <v>0</v>
      </c>
      <c r="R106" s="123">
        <v>0</v>
      </c>
      <c r="S106" s="123">
        <v>0</v>
      </c>
      <c r="T106" s="123">
        <v>0</v>
      </c>
      <c r="U106" s="123">
        <v>0</v>
      </c>
      <c r="V106" s="123">
        <v>0</v>
      </c>
      <c r="W106" s="123">
        <v>0</v>
      </c>
      <c r="X106" s="123">
        <v>0</v>
      </c>
      <c r="Y106" s="123">
        <v>0</v>
      </c>
      <c r="Z106" s="123">
        <v>0</v>
      </c>
      <c r="AA106" s="123">
        <v>0</v>
      </c>
      <c r="AB106" s="123">
        <v>0</v>
      </c>
      <c r="AC106" s="123">
        <v>0</v>
      </c>
      <c r="AD106" s="123">
        <v>0</v>
      </c>
      <c r="AE106" s="123">
        <v>0</v>
      </c>
      <c r="AF106" s="123">
        <v>0</v>
      </c>
      <c r="AG106" s="123">
        <v>0</v>
      </c>
      <c r="AH106" s="123">
        <v>0</v>
      </c>
      <c r="AI106" s="123">
        <v>0</v>
      </c>
      <c r="AJ106" s="123">
        <v>0</v>
      </c>
      <c r="AK106" s="123">
        <v>0</v>
      </c>
      <c r="AL106" s="123">
        <v>0</v>
      </c>
      <c r="AM106" s="123">
        <v>0</v>
      </c>
      <c r="AN106" s="123">
        <v>0</v>
      </c>
      <c r="AO106" s="123">
        <v>0</v>
      </c>
      <c r="AP106" s="123">
        <v>0</v>
      </c>
      <c r="AQ106" s="123">
        <v>0</v>
      </c>
      <c r="AR106" s="123">
        <v>0</v>
      </c>
      <c r="AS106" s="123">
        <v>0</v>
      </c>
      <c r="AT106" s="123">
        <v>0</v>
      </c>
      <c r="AU106" s="123">
        <v>0</v>
      </c>
      <c r="AV106" s="123">
        <v>0</v>
      </c>
      <c r="AW106" s="123">
        <v>0</v>
      </c>
      <c r="AX106" s="123">
        <v>0</v>
      </c>
      <c r="AY106" s="123">
        <v>0</v>
      </c>
      <c r="AZ106" s="123">
        <v>0</v>
      </c>
      <c r="BA106" s="123">
        <v>0</v>
      </c>
      <c r="BB106" s="123">
        <v>0</v>
      </c>
      <c r="BC106" s="123">
        <v>0</v>
      </c>
      <c r="BD106" s="123">
        <v>0</v>
      </c>
      <c r="BE106" s="123">
        <v>0</v>
      </c>
      <c r="BF106" s="123">
        <v>0</v>
      </c>
      <c r="BG106" s="123">
        <v>0</v>
      </c>
      <c r="BH106" s="123">
        <v>0</v>
      </c>
      <c r="BI106" s="123">
        <v>0</v>
      </c>
      <c r="BJ106" s="123">
        <v>0</v>
      </c>
      <c r="BK106" s="123">
        <v>0</v>
      </c>
      <c r="BL106" s="123">
        <v>0</v>
      </c>
      <c r="BM106" s="123">
        <v>0</v>
      </c>
      <c r="BN106" s="123">
        <v>0</v>
      </c>
      <c r="BO106" s="123">
        <v>0</v>
      </c>
      <c r="BP106" s="123">
        <v>0</v>
      </c>
      <c r="BQ106" s="123">
        <v>0</v>
      </c>
      <c r="BR106" s="123">
        <v>0</v>
      </c>
      <c r="BS106" s="123">
        <v>0</v>
      </c>
      <c r="BT106" s="123">
        <v>0</v>
      </c>
      <c r="BU106" s="123">
        <v>0</v>
      </c>
      <c r="BV106" s="123">
        <v>0</v>
      </c>
      <c r="BW106" s="123">
        <v>0</v>
      </c>
    </row>
    <row r="107" spans="1:75" ht="12" customHeight="1" x14ac:dyDescent="0.25">
      <c r="A107" s="87" t="s">
        <v>41</v>
      </c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M107" s="119"/>
      <c r="N107" s="119"/>
      <c r="O107" s="119"/>
      <c r="P107" s="119"/>
      <c r="AS107" s="108"/>
      <c r="AT107" s="108"/>
      <c r="AU107" s="108"/>
      <c r="AV107" s="108"/>
      <c r="AW107" s="108"/>
      <c r="AX107" s="108"/>
      <c r="AY107" s="108"/>
      <c r="AZ107" s="108"/>
      <c r="BA107" s="108"/>
      <c r="BB107" s="108"/>
      <c r="BC107" s="108"/>
      <c r="BD107" s="108"/>
      <c r="BE107" s="108"/>
    </row>
    <row r="108" spans="1:75" x14ac:dyDescent="0.25">
      <c r="A108" s="36" t="s">
        <v>42</v>
      </c>
      <c r="AH108" s="56"/>
      <c r="AI108" s="56"/>
      <c r="AJ108" s="56"/>
      <c r="AK108" s="56"/>
      <c r="AL108" s="56"/>
      <c r="AM108" s="56"/>
      <c r="AN108" s="56"/>
      <c r="AO108" s="56"/>
      <c r="AP108" s="56"/>
      <c r="AQ108" s="56"/>
      <c r="AR108" s="56"/>
      <c r="AS108" s="56"/>
      <c r="AT108" s="56"/>
      <c r="AU108" s="56"/>
      <c r="AV108" s="56"/>
      <c r="AW108" s="56"/>
      <c r="AX108" s="56"/>
      <c r="AY108" s="56"/>
      <c r="AZ108" s="56"/>
      <c r="BA108" s="56"/>
      <c r="BB108" s="56"/>
      <c r="BC108" s="56"/>
      <c r="BD108" s="56"/>
    </row>
    <row r="112" spans="1:75" x14ac:dyDescent="0.25">
      <c r="H112" s="116"/>
    </row>
  </sheetData>
  <mergeCells count="62">
    <mergeCell ref="B103:B104"/>
    <mergeCell ref="B105:B106"/>
    <mergeCell ref="M107:P107"/>
    <mergeCell ref="B91:B92"/>
    <mergeCell ref="B93:B94"/>
    <mergeCell ref="A95:B96"/>
    <mergeCell ref="A97:B98"/>
    <mergeCell ref="B99:B100"/>
    <mergeCell ref="B101:B102"/>
    <mergeCell ref="B79:B80"/>
    <mergeCell ref="B81:B82"/>
    <mergeCell ref="B83:B84"/>
    <mergeCell ref="B85:B86"/>
    <mergeCell ref="B87:B88"/>
    <mergeCell ref="B89:B90"/>
    <mergeCell ref="B67:B68"/>
    <mergeCell ref="B69:B70"/>
    <mergeCell ref="B71:B72"/>
    <mergeCell ref="B73:B74"/>
    <mergeCell ref="B75:B76"/>
    <mergeCell ref="B77:B78"/>
    <mergeCell ref="B55:B56"/>
    <mergeCell ref="B57:B58"/>
    <mergeCell ref="B59:B60"/>
    <mergeCell ref="B61:B62"/>
    <mergeCell ref="B63:B64"/>
    <mergeCell ref="B65:B66"/>
    <mergeCell ref="B43:B44"/>
    <mergeCell ref="B45:B46"/>
    <mergeCell ref="B47:B48"/>
    <mergeCell ref="B49:B50"/>
    <mergeCell ref="B51:B52"/>
    <mergeCell ref="B53:B54"/>
    <mergeCell ref="A31:B32"/>
    <mergeCell ref="A33:B34"/>
    <mergeCell ref="A35:B36"/>
    <mergeCell ref="A37:B38"/>
    <mergeCell ref="A39:A42"/>
    <mergeCell ref="B39:B40"/>
    <mergeCell ref="B41:B42"/>
    <mergeCell ref="A19:B20"/>
    <mergeCell ref="A21:B22"/>
    <mergeCell ref="A23:B24"/>
    <mergeCell ref="A25:B26"/>
    <mergeCell ref="A27:B28"/>
    <mergeCell ref="A29:B30"/>
    <mergeCell ref="BP4:BW4"/>
    <mergeCell ref="A7:B10"/>
    <mergeCell ref="A11:B12"/>
    <mergeCell ref="A13:B14"/>
    <mergeCell ref="A15:B16"/>
    <mergeCell ref="A17:B18"/>
    <mergeCell ref="A3:B6"/>
    <mergeCell ref="C3:C5"/>
    <mergeCell ref="D3:BD3"/>
    <mergeCell ref="BE3:BW3"/>
    <mergeCell ref="D4:K4"/>
    <mergeCell ref="L4:V4"/>
    <mergeCell ref="W4:AG4"/>
    <mergeCell ref="AH4:AT4"/>
    <mergeCell ref="AU4:BD4"/>
    <mergeCell ref="BE4:BO4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71DD2-358C-49E2-BAAE-6DB5D97A4BB8}">
  <dimension ref="A1:BW112"/>
  <sheetViews>
    <sheetView workbookViewId="0"/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57" width="6.5" style="1" customWidth="1"/>
    <col min="58" max="58" width="7.625" style="1" customWidth="1"/>
    <col min="59" max="70" width="6.5" style="1" customWidth="1"/>
    <col min="71" max="71" width="8.75" style="1" customWidth="1"/>
    <col min="72" max="74" width="6.5" style="1" customWidth="1"/>
    <col min="75" max="75" width="9.75" style="1" customWidth="1"/>
    <col min="76" max="76" width="9" style="1" customWidth="1"/>
    <col min="77" max="16384" width="9" style="1"/>
  </cols>
  <sheetData>
    <row r="1" spans="1:75" ht="16.5" x14ac:dyDescent="0.25">
      <c r="A1" s="139" t="s">
        <v>266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75" x14ac:dyDescent="0.25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</row>
    <row r="3" spans="1:75" s="99" customFormat="1" ht="21" customHeight="1" x14ac:dyDescent="0.25">
      <c r="A3" s="57" t="s">
        <v>45</v>
      </c>
      <c r="B3" s="57"/>
      <c r="C3" s="58" t="s">
        <v>2</v>
      </c>
      <c r="D3" s="40" t="s">
        <v>109</v>
      </c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  <c r="BA3" s="40"/>
      <c r="BB3" s="40"/>
      <c r="BC3" s="40"/>
      <c r="BD3" s="40"/>
      <c r="BE3" s="117" t="s">
        <v>110</v>
      </c>
      <c r="BF3" s="117"/>
      <c r="BG3" s="117"/>
      <c r="BH3" s="117"/>
      <c r="BI3" s="117"/>
      <c r="BJ3" s="117"/>
      <c r="BK3" s="117"/>
      <c r="BL3" s="117"/>
      <c r="BM3" s="117"/>
      <c r="BN3" s="117"/>
      <c r="BO3" s="117"/>
      <c r="BP3" s="117"/>
      <c r="BQ3" s="117"/>
      <c r="BR3" s="117"/>
      <c r="BS3" s="117"/>
      <c r="BT3" s="117"/>
      <c r="BU3" s="117"/>
      <c r="BV3" s="117"/>
      <c r="BW3" s="117"/>
    </row>
    <row r="4" spans="1:75" s="2" customFormat="1" ht="15.95" customHeight="1" x14ac:dyDescent="0.25">
      <c r="A4" s="57"/>
      <c r="B4" s="57"/>
      <c r="C4" s="58"/>
      <c r="D4" s="41" t="s">
        <v>111</v>
      </c>
      <c r="E4" s="41"/>
      <c r="F4" s="41"/>
      <c r="G4" s="41"/>
      <c r="H4" s="41"/>
      <c r="I4" s="41"/>
      <c r="J4" s="41"/>
      <c r="K4" s="41"/>
      <c r="L4" s="41" t="s">
        <v>112</v>
      </c>
      <c r="M4" s="41"/>
      <c r="N4" s="41"/>
      <c r="O4" s="41"/>
      <c r="P4" s="41"/>
      <c r="Q4" s="41"/>
      <c r="R4" s="41"/>
      <c r="S4" s="41"/>
      <c r="T4" s="41"/>
      <c r="U4" s="41"/>
      <c r="V4" s="41"/>
      <c r="W4" s="41" t="s">
        <v>113</v>
      </c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 t="s">
        <v>114</v>
      </c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 t="s">
        <v>3</v>
      </c>
      <c r="AV4" s="41"/>
      <c r="AW4" s="41"/>
      <c r="AX4" s="41"/>
      <c r="AY4" s="41"/>
      <c r="AZ4" s="41"/>
      <c r="BA4" s="41"/>
      <c r="BB4" s="41"/>
      <c r="BC4" s="41"/>
      <c r="BD4" s="41"/>
      <c r="BE4" s="40" t="s">
        <v>115</v>
      </c>
      <c r="BF4" s="40"/>
      <c r="BG4" s="40"/>
      <c r="BH4" s="40"/>
      <c r="BI4" s="40"/>
      <c r="BJ4" s="40"/>
      <c r="BK4" s="40"/>
      <c r="BL4" s="40"/>
      <c r="BM4" s="40"/>
      <c r="BN4" s="40"/>
      <c r="BO4" s="40"/>
      <c r="BP4" s="118" t="s">
        <v>116</v>
      </c>
      <c r="BQ4" s="118"/>
      <c r="BR4" s="118"/>
      <c r="BS4" s="118"/>
      <c r="BT4" s="118"/>
      <c r="BU4" s="118"/>
      <c r="BV4" s="118"/>
      <c r="BW4" s="118"/>
    </row>
    <row r="5" spans="1:75" s="5" customFormat="1" ht="43.5" customHeight="1" x14ac:dyDescent="0.25">
      <c r="A5" s="57"/>
      <c r="B5" s="57"/>
      <c r="C5" s="58"/>
      <c r="D5" s="3" t="s">
        <v>4</v>
      </c>
      <c r="E5" s="3" t="s">
        <v>120</v>
      </c>
      <c r="F5" s="3" t="s">
        <v>232</v>
      </c>
      <c r="G5" s="3" t="s">
        <v>167</v>
      </c>
      <c r="H5" s="3" t="s">
        <v>166</v>
      </c>
      <c r="I5" s="3" t="s">
        <v>233</v>
      </c>
      <c r="J5" s="3" t="s">
        <v>121</v>
      </c>
      <c r="K5" s="3" t="s">
        <v>15</v>
      </c>
      <c r="L5" s="110" t="s">
        <v>4</v>
      </c>
      <c r="M5" s="3" t="s">
        <v>123</v>
      </c>
      <c r="N5" s="3" t="s">
        <v>124</v>
      </c>
      <c r="O5" s="3" t="s">
        <v>125</v>
      </c>
      <c r="P5" s="3" t="s">
        <v>126</v>
      </c>
      <c r="Q5" s="3" t="s">
        <v>127</v>
      </c>
      <c r="R5" s="3" t="s">
        <v>128</v>
      </c>
      <c r="S5" s="3" t="s">
        <v>129</v>
      </c>
      <c r="T5" s="3" t="s">
        <v>130</v>
      </c>
      <c r="U5" s="3" t="s">
        <v>131</v>
      </c>
      <c r="V5" s="3" t="s">
        <v>15</v>
      </c>
      <c r="W5" s="3" t="s">
        <v>4</v>
      </c>
      <c r="X5" s="7" t="s">
        <v>132</v>
      </c>
      <c r="Y5" s="7" t="s">
        <v>140</v>
      </c>
      <c r="Z5" s="7" t="s">
        <v>139</v>
      </c>
      <c r="AA5" s="7" t="s">
        <v>133</v>
      </c>
      <c r="AB5" s="111" t="s">
        <v>134</v>
      </c>
      <c r="AC5" s="111" t="s">
        <v>135</v>
      </c>
      <c r="AD5" s="3" t="s">
        <v>136</v>
      </c>
      <c r="AE5" s="3" t="s">
        <v>137</v>
      </c>
      <c r="AF5" s="3" t="s">
        <v>138</v>
      </c>
      <c r="AG5" s="3" t="s">
        <v>15</v>
      </c>
      <c r="AH5" s="3" t="s">
        <v>4</v>
      </c>
      <c r="AI5" s="3" t="s">
        <v>234</v>
      </c>
      <c r="AJ5" s="3" t="s">
        <v>146</v>
      </c>
      <c r="AK5" s="3" t="s">
        <v>141</v>
      </c>
      <c r="AL5" s="3" t="s">
        <v>151</v>
      </c>
      <c r="AM5" s="3" t="s">
        <v>143</v>
      </c>
      <c r="AN5" s="3" t="s">
        <v>145</v>
      </c>
      <c r="AO5" s="3" t="s">
        <v>142</v>
      </c>
      <c r="AP5" s="3" t="s">
        <v>235</v>
      </c>
      <c r="AQ5" s="3" t="s">
        <v>152</v>
      </c>
      <c r="AR5" s="3" t="s">
        <v>144</v>
      </c>
      <c r="AS5" s="3" t="s">
        <v>15</v>
      </c>
      <c r="AT5" s="110" t="s">
        <v>154</v>
      </c>
      <c r="AU5" s="3" t="s">
        <v>4</v>
      </c>
      <c r="AV5" s="3" t="s">
        <v>5</v>
      </c>
      <c r="AW5" s="3" t="s">
        <v>6</v>
      </c>
      <c r="AX5" s="3" t="s">
        <v>7</v>
      </c>
      <c r="AY5" s="3" t="s">
        <v>8</v>
      </c>
      <c r="AZ5" s="3" t="s">
        <v>9</v>
      </c>
      <c r="BA5" s="3" t="s">
        <v>10</v>
      </c>
      <c r="BB5" s="3" t="s">
        <v>11</v>
      </c>
      <c r="BC5" s="3" t="s">
        <v>13</v>
      </c>
      <c r="BD5" s="3" t="s">
        <v>14</v>
      </c>
      <c r="BE5" s="6" t="s">
        <v>155</v>
      </c>
      <c r="BF5" s="112" t="s">
        <v>156</v>
      </c>
      <c r="BG5" s="112" t="s">
        <v>157</v>
      </c>
      <c r="BH5" s="112" t="s">
        <v>158</v>
      </c>
      <c r="BI5" s="112" t="s">
        <v>159</v>
      </c>
      <c r="BJ5" s="112" t="s">
        <v>160</v>
      </c>
      <c r="BK5" s="112" t="s">
        <v>161</v>
      </c>
      <c r="BL5" s="112" t="s">
        <v>162</v>
      </c>
      <c r="BM5" s="112" t="s">
        <v>163</v>
      </c>
      <c r="BN5" s="112" t="s">
        <v>164</v>
      </c>
      <c r="BO5" s="112" t="s">
        <v>165</v>
      </c>
      <c r="BP5" s="112" t="s">
        <v>155</v>
      </c>
      <c r="BQ5" s="112" t="s">
        <v>236</v>
      </c>
      <c r="BR5" s="112" t="s">
        <v>237</v>
      </c>
      <c r="BS5" s="112" t="s">
        <v>238</v>
      </c>
      <c r="BT5" s="112" t="s">
        <v>239</v>
      </c>
      <c r="BU5" s="112" t="s">
        <v>240</v>
      </c>
      <c r="BV5" s="112" t="s">
        <v>241</v>
      </c>
      <c r="BW5" s="127" t="s">
        <v>165</v>
      </c>
    </row>
    <row r="6" spans="1:75" s="5" customFormat="1" ht="58.5" customHeight="1" x14ac:dyDescent="0.25">
      <c r="A6" s="57"/>
      <c r="B6" s="57"/>
      <c r="C6" s="78" t="s">
        <v>16</v>
      </c>
      <c r="D6" s="79" t="s">
        <v>17</v>
      </c>
      <c r="E6" s="79" t="s">
        <v>171</v>
      </c>
      <c r="F6" s="79" t="s">
        <v>242</v>
      </c>
      <c r="G6" s="79" t="s">
        <v>169</v>
      </c>
      <c r="H6" s="79" t="s">
        <v>168</v>
      </c>
      <c r="I6" s="79" t="s">
        <v>243</v>
      </c>
      <c r="J6" s="79" t="s">
        <v>172</v>
      </c>
      <c r="K6" s="79" t="s">
        <v>28</v>
      </c>
      <c r="L6" s="114" t="s">
        <v>17</v>
      </c>
      <c r="M6" s="79" t="s">
        <v>174</v>
      </c>
      <c r="N6" s="79" t="s">
        <v>175</v>
      </c>
      <c r="O6" s="79" t="s">
        <v>176</v>
      </c>
      <c r="P6" s="79" t="s">
        <v>177</v>
      </c>
      <c r="Q6" s="79" t="s">
        <v>178</v>
      </c>
      <c r="R6" s="79" t="s">
        <v>179</v>
      </c>
      <c r="S6" s="79" t="s">
        <v>180</v>
      </c>
      <c r="T6" s="79" t="s">
        <v>181</v>
      </c>
      <c r="U6" s="79" t="s">
        <v>182</v>
      </c>
      <c r="V6" s="79" t="s">
        <v>28</v>
      </c>
      <c r="W6" s="79" t="s">
        <v>17</v>
      </c>
      <c r="X6" s="79" t="s">
        <v>183</v>
      </c>
      <c r="Y6" s="79" t="s">
        <v>191</v>
      </c>
      <c r="Z6" s="79" t="s">
        <v>190</v>
      </c>
      <c r="AA6" s="79" t="s">
        <v>184</v>
      </c>
      <c r="AB6" s="79" t="s">
        <v>185</v>
      </c>
      <c r="AC6" s="79" t="s">
        <v>186</v>
      </c>
      <c r="AD6" s="79" t="s">
        <v>187</v>
      </c>
      <c r="AE6" s="79" t="s">
        <v>188</v>
      </c>
      <c r="AF6" s="79" t="s">
        <v>189</v>
      </c>
      <c r="AG6" s="79" t="s">
        <v>28</v>
      </c>
      <c r="AH6" s="79" t="s">
        <v>17</v>
      </c>
      <c r="AI6" s="128" t="s">
        <v>244</v>
      </c>
      <c r="AJ6" s="79" t="s">
        <v>197</v>
      </c>
      <c r="AK6" s="79" t="s">
        <v>192</v>
      </c>
      <c r="AL6" s="79" t="s">
        <v>198</v>
      </c>
      <c r="AM6" s="79" t="s">
        <v>194</v>
      </c>
      <c r="AN6" s="79" t="s">
        <v>196</v>
      </c>
      <c r="AO6" s="79" t="s">
        <v>193</v>
      </c>
      <c r="AP6" s="79" t="s">
        <v>245</v>
      </c>
      <c r="AQ6" s="79" t="s">
        <v>199</v>
      </c>
      <c r="AR6" s="79" t="s">
        <v>195</v>
      </c>
      <c r="AS6" s="79" t="s">
        <v>28</v>
      </c>
      <c r="AT6" s="114" t="s">
        <v>201</v>
      </c>
      <c r="AU6" s="79" t="s">
        <v>17</v>
      </c>
      <c r="AV6" s="79" t="s">
        <v>18</v>
      </c>
      <c r="AW6" s="79" t="s">
        <v>19</v>
      </c>
      <c r="AX6" s="79" t="s">
        <v>20</v>
      </c>
      <c r="AY6" s="79" t="s">
        <v>21</v>
      </c>
      <c r="AZ6" s="79" t="s">
        <v>22</v>
      </c>
      <c r="BA6" s="79" t="s">
        <v>23</v>
      </c>
      <c r="BB6" s="79" t="s">
        <v>24</v>
      </c>
      <c r="BC6" s="79" t="s">
        <v>26</v>
      </c>
      <c r="BD6" s="79" t="s">
        <v>27</v>
      </c>
      <c r="BE6" s="78" t="s">
        <v>17</v>
      </c>
      <c r="BF6" s="79" t="s">
        <v>174</v>
      </c>
      <c r="BG6" s="79" t="s">
        <v>175</v>
      </c>
      <c r="BH6" s="79" t="s">
        <v>176</v>
      </c>
      <c r="BI6" s="79" t="s">
        <v>177</v>
      </c>
      <c r="BJ6" s="79" t="s">
        <v>178</v>
      </c>
      <c r="BK6" s="79" t="s">
        <v>179</v>
      </c>
      <c r="BL6" s="79" t="s">
        <v>180</v>
      </c>
      <c r="BM6" s="79" t="s">
        <v>181</v>
      </c>
      <c r="BN6" s="79" t="s">
        <v>182</v>
      </c>
      <c r="BO6" s="79" t="s">
        <v>28</v>
      </c>
      <c r="BP6" s="79" t="s">
        <v>17</v>
      </c>
      <c r="BQ6" s="79" t="s">
        <v>171</v>
      </c>
      <c r="BR6" s="79" t="s">
        <v>242</v>
      </c>
      <c r="BS6" s="79" t="s">
        <v>169</v>
      </c>
      <c r="BT6" s="79" t="s">
        <v>168</v>
      </c>
      <c r="BU6" s="79" t="s">
        <v>243</v>
      </c>
      <c r="BV6" s="79" t="s">
        <v>172</v>
      </c>
      <c r="BW6" s="115" t="s">
        <v>28</v>
      </c>
    </row>
    <row r="7" spans="1:75" s="22" customFormat="1" ht="11.1" customHeight="1" x14ac:dyDescent="0.15">
      <c r="A7" s="109" t="s">
        <v>269</v>
      </c>
      <c r="B7" s="109"/>
      <c r="C7" s="8" t="s">
        <v>30</v>
      </c>
      <c r="D7" s="26">
        <v>25366</v>
      </c>
      <c r="E7" s="9">
        <v>522</v>
      </c>
      <c r="F7" s="9">
        <v>475</v>
      </c>
      <c r="G7" s="9">
        <v>1106</v>
      </c>
      <c r="H7" s="9">
        <v>19606</v>
      </c>
      <c r="I7" s="9">
        <v>7</v>
      </c>
      <c r="J7" s="9">
        <v>27</v>
      </c>
      <c r="K7" s="9">
        <v>3623</v>
      </c>
      <c r="L7" s="9">
        <v>25366</v>
      </c>
      <c r="M7" s="9">
        <v>916</v>
      </c>
      <c r="N7" s="9">
        <v>1248</v>
      </c>
      <c r="O7" s="9">
        <v>1400</v>
      </c>
      <c r="P7" s="9">
        <v>1405</v>
      </c>
      <c r="Q7" s="9">
        <v>2060</v>
      </c>
      <c r="R7" s="9">
        <v>5762</v>
      </c>
      <c r="S7" s="9">
        <v>4543</v>
      </c>
      <c r="T7" s="9">
        <v>4422</v>
      </c>
      <c r="U7" s="9">
        <v>2225</v>
      </c>
      <c r="V7" s="9">
        <v>1385</v>
      </c>
      <c r="W7" s="9">
        <v>25366</v>
      </c>
      <c r="X7" s="9">
        <v>807</v>
      </c>
      <c r="Y7" s="9">
        <v>39</v>
      </c>
      <c r="Z7" s="9">
        <v>362</v>
      </c>
      <c r="AA7" s="9">
        <v>2915</v>
      </c>
      <c r="AB7" s="9">
        <v>3161</v>
      </c>
      <c r="AC7" s="9">
        <v>5414</v>
      </c>
      <c r="AD7" s="9">
        <v>1239</v>
      </c>
      <c r="AE7" s="9">
        <v>2152</v>
      </c>
      <c r="AF7" s="9">
        <v>351</v>
      </c>
      <c r="AG7" s="9">
        <v>8926</v>
      </c>
      <c r="AH7" s="9">
        <v>25366</v>
      </c>
      <c r="AI7" s="9">
        <v>377</v>
      </c>
      <c r="AJ7" s="9">
        <v>841</v>
      </c>
      <c r="AK7" s="9">
        <v>464</v>
      </c>
      <c r="AL7" s="9">
        <v>2173</v>
      </c>
      <c r="AM7" s="9">
        <v>472</v>
      </c>
      <c r="AN7" s="9">
        <v>952</v>
      </c>
      <c r="AO7" s="9">
        <v>3227</v>
      </c>
      <c r="AP7" s="9">
        <v>2299</v>
      </c>
      <c r="AQ7" s="9">
        <v>555</v>
      </c>
      <c r="AR7" s="9">
        <v>405</v>
      </c>
      <c r="AS7" s="9">
        <v>12130</v>
      </c>
      <c r="AT7" s="9">
        <v>1471</v>
      </c>
      <c r="AU7" s="9">
        <v>18707</v>
      </c>
      <c r="AV7" s="9">
        <v>16773</v>
      </c>
      <c r="AW7" s="9">
        <v>251</v>
      </c>
      <c r="AX7" s="9">
        <v>124</v>
      </c>
      <c r="AY7" s="9">
        <v>601</v>
      </c>
      <c r="AZ7" s="9">
        <v>71</v>
      </c>
      <c r="BA7" s="9">
        <v>118</v>
      </c>
      <c r="BB7" s="9">
        <v>283</v>
      </c>
      <c r="BC7" s="9">
        <v>97</v>
      </c>
      <c r="BD7" s="9">
        <v>389</v>
      </c>
      <c r="BE7" s="9">
        <v>25793</v>
      </c>
      <c r="BF7" s="9">
        <v>3</v>
      </c>
      <c r="BG7" s="9">
        <v>15</v>
      </c>
      <c r="BH7" s="9">
        <v>338</v>
      </c>
      <c r="BI7" s="9">
        <v>816</v>
      </c>
      <c r="BJ7" s="9">
        <v>1697</v>
      </c>
      <c r="BK7" s="9">
        <v>6045</v>
      </c>
      <c r="BL7" s="9">
        <v>5966</v>
      </c>
      <c r="BM7" s="9">
        <v>4577</v>
      </c>
      <c r="BN7" s="9">
        <v>1197</v>
      </c>
      <c r="BO7" s="9">
        <v>5139</v>
      </c>
      <c r="BP7" s="9">
        <v>25793</v>
      </c>
      <c r="BQ7" s="9">
        <v>213</v>
      </c>
      <c r="BR7" s="9">
        <v>191</v>
      </c>
      <c r="BS7" s="9">
        <v>926</v>
      </c>
      <c r="BT7" s="9">
        <v>18348</v>
      </c>
      <c r="BU7" s="9">
        <v>12</v>
      </c>
      <c r="BV7" s="9">
        <v>32</v>
      </c>
      <c r="BW7" s="9">
        <v>6071</v>
      </c>
    </row>
    <row r="8" spans="1:75" s="22" customFormat="1" ht="11.1" customHeight="1" x14ac:dyDescent="0.15">
      <c r="A8" s="109"/>
      <c r="B8" s="109"/>
      <c r="C8" s="11" t="s">
        <v>32</v>
      </c>
      <c r="D8" s="28">
        <v>7270</v>
      </c>
      <c r="E8" s="12">
        <v>24</v>
      </c>
      <c r="F8" s="12">
        <v>13</v>
      </c>
      <c r="G8" s="12">
        <v>274</v>
      </c>
      <c r="H8" s="12">
        <v>5898</v>
      </c>
      <c r="I8" s="12">
        <v>1</v>
      </c>
      <c r="J8" s="12">
        <v>7</v>
      </c>
      <c r="K8" s="12">
        <v>1053</v>
      </c>
      <c r="L8" s="12">
        <v>7270</v>
      </c>
      <c r="M8" s="12">
        <v>516</v>
      </c>
      <c r="N8" s="12">
        <v>731</v>
      </c>
      <c r="O8" s="12">
        <v>674</v>
      </c>
      <c r="P8" s="12">
        <v>397</v>
      </c>
      <c r="Q8" s="12">
        <v>419</v>
      </c>
      <c r="R8" s="12">
        <v>1026</v>
      </c>
      <c r="S8" s="12">
        <v>1046</v>
      </c>
      <c r="T8" s="12">
        <v>1318</v>
      </c>
      <c r="U8" s="12">
        <v>822</v>
      </c>
      <c r="V8" s="12">
        <v>321</v>
      </c>
      <c r="W8" s="12">
        <v>7270</v>
      </c>
      <c r="X8" s="12">
        <v>455</v>
      </c>
      <c r="Y8" s="12">
        <v>9</v>
      </c>
      <c r="Z8" s="12">
        <v>50</v>
      </c>
      <c r="AA8" s="12">
        <v>1210</v>
      </c>
      <c r="AB8" s="12">
        <v>961</v>
      </c>
      <c r="AC8" s="12">
        <v>1361</v>
      </c>
      <c r="AD8" s="12">
        <v>299</v>
      </c>
      <c r="AE8" s="12">
        <v>520</v>
      </c>
      <c r="AF8" s="12">
        <v>126</v>
      </c>
      <c r="AG8" s="12">
        <v>2279</v>
      </c>
      <c r="AH8" s="12">
        <v>7270</v>
      </c>
      <c r="AI8" s="12">
        <v>127</v>
      </c>
      <c r="AJ8" s="12">
        <v>226</v>
      </c>
      <c r="AK8" s="12">
        <v>136</v>
      </c>
      <c r="AL8" s="12">
        <v>18</v>
      </c>
      <c r="AM8" s="12">
        <v>159</v>
      </c>
      <c r="AN8" s="12">
        <v>462</v>
      </c>
      <c r="AO8" s="12">
        <v>539</v>
      </c>
      <c r="AP8" s="12">
        <v>602</v>
      </c>
      <c r="AQ8" s="12">
        <v>312</v>
      </c>
      <c r="AR8" s="12">
        <v>184</v>
      </c>
      <c r="AS8" s="12">
        <v>4116</v>
      </c>
      <c r="AT8" s="12">
        <v>389</v>
      </c>
      <c r="AU8" s="12">
        <v>5495</v>
      </c>
      <c r="AV8" s="12">
        <v>4751</v>
      </c>
      <c r="AW8" s="12">
        <v>109</v>
      </c>
      <c r="AX8" s="12">
        <v>34</v>
      </c>
      <c r="AY8" s="12">
        <v>173</v>
      </c>
      <c r="AZ8" s="12">
        <v>39</v>
      </c>
      <c r="BA8" s="12">
        <v>46</v>
      </c>
      <c r="BB8" s="12">
        <v>127</v>
      </c>
      <c r="BC8" s="12">
        <v>46</v>
      </c>
      <c r="BD8" s="12">
        <v>170</v>
      </c>
      <c r="BE8" s="12">
        <v>19265</v>
      </c>
      <c r="BF8" s="12">
        <v>2</v>
      </c>
      <c r="BG8" s="12">
        <v>13</v>
      </c>
      <c r="BH8" s="12">
        <v>246</v>
      </c>
      <c r="BI8" s="12">
        <v>609</v>
      </c>
      <c r="BJ8" s="12">
        <v>1288</v>
      </c>
      <c r="BK8" s="12">
        <v>4522</v>
      </c>
      <c r="BL8" s="12">
        <v>4685</v>
      </c>
      <c r="BM8" s="12">
        <v>3670</v>
      </c>
      <c r="BN8" s="12">
        <v>917</v>
      </c>
      <c r="BO8" s="12">
        <v>3313</v>
      </c>
      <c r="BP8" s="12">
        <v>19265</v>
      </c>
      <c r="BQ8" s="12">
        <v>87</v>
      </c>
      <c r="BR8" s="12">
        <v>25</v>
      </c>
      <c r="BS8" s="12">
        <v>718</v>
      </c>
      <c r="BT8" s="12">
        <v>14286</v>
      </c>
      <c r="BU8" s="12">
        <v>10</v>
      </c>
      <c r="BV8" s="12">
        <v>27</v>
      </c>
      <c r="BW8" s="12">
        <v>4112</v>
      </c>
    </row>
    <row r="9" spans="1:75" s="22" customFormat="1" ht="11.1" customHeight="1" x14ac:dyDescent="0.15">
      <c r="A9" s="109"/>
      <c r="B9" s="109"/>
      <c r="C9" s="14" t="s">
        <v>33</v>
      </c>
      <c r="D9" s="30">
        <v>17723</v>
      </c>
      <c r="E9" s="15">
        <v>490</v>
      </c>
      <c r="F9" s="15">
        <v>458</v>
      </c>
      <c r="G9" s="15">
        <v>819</v>
      </c>
      <c r="H9" s="15">
        <v>13487</v>
      </c>
      <c r="I9" s="15">
        <v>6</v>
      </c>
      <c r="J9" s="15">
        <v>20</v>
      </c>
      <c r="K9" s="15">
        <v>2443</v>
      </c>
      <c r="L9" s="15">
        <v>17723</v>
      </c>
      <c r="M9" s="15">
        <v>392</v>
      </c>
      <c r="N9" s="15">
        <v>507</v>
      </c>
      <c r="O9" s="15">
        <v>718</v>
      </c>
      <c r="P9" s="15">
        <v>993</v>
      </c>
      <c r="Q9" s="15">
        <v>1623</v>
      </c>
      <c r="R9" s="15">
        <v>4659</v>
      </c>
      <c r="S9" s="15">
        <v>3448</v>
      </c>
      <c r="T9" s="15">
        <v>3046</v>
      </c>
      <c r="U9" s="15">
        <v>1381</v>
      </c>
      <c r="V9" s="15">
        <v>956</v>
      </c>
      <c r="W9" s="15">
        <v>17723</v>
      </c>
      <c r="X9" s="15">
        <v>346</v>
      </c>
      <c r="Y9" s="15">
        <v>30</v>
      </c>
      <c r="Z9" s="15">
        <v>310</v>
      </c>
      <c r="AA9" s="15">
        <v>1682</v>
      </c>
      <c r="AB9" s="15">
        <v>2167</v>
      </c>
      <c r="AC9" s="15">
        <v>3986</v>
      </c>
      <c r="AD9" s="15">
        <v>922</v>
      </c>
      <c r="AE9" s="15">
        <v>1618</v>
      </c>
      <c r="AF9" s="15">
        <v>222</v>
      </c>
      <c r="AG9" s="15">
        <v>6440</v>
      </c>
      <c r="AH9" s="15">
        <v>17723</v>
      </c>
      <c r="AI9" s="15">
        <v>250</v>
      </c>
      <c r="AJ9" s="15">
        <v>609</v>
      </c>
      <c r="AK9" s="15">
        <v>322</v>
      </c>
      <c r="AL9" s="15">
        <v>2130</v>
      </c>
      <c r="AM9" s="15">
        <v>308</v>
      </c>
      <c r="AN9" s="15">
        <v>482</v>
      </c>
      <c r="AO9" s="15">
        <v>2657</v>
      </c>
      <c r="AP9" s="15">
        <v>1676</v>
      </c>
      <c r="AQ9" s="15">
        <v>237</v>
      </c>
      <c r="AR9" s="15">
        <v>221</v>
      </c>
      <c r="AS9" s="15">
        <v>7760</v>
      </c>
      <c r="AT9" s="15">
        <v>1071</v>
      </c>
      <c r="AU9" s="15">
        <v>13032</v>
      </c>
      <c r="AV9" s="15">
        <v>11858</v>
      </c>
      <c r="AW9" s="15">
        <v>139</v>
      </c>
      <c r="AX9" s="15">
        <v>89</v>
      </c>
      <c r="AY9" s="15">
        <v>424</v>
      </c>
      <c r="AZ9" s="15">
        <v>31</v>
      </c>
      <c r="BA9" s="15">
        <v>71</v>
      </c>
      <c r="BB9" s="15">
        <v>154</v>
      </c>
      <c r="BC9" s="15">
        <v>47</v>
      </c>
      <c r="BD9" s="15">
        <v>219</v>
      </c>
      <c r="BE9" s="15">
        <v>5357</v>
      </c>
      <c r="BF9" s="15">
        <v>1</v>
      </c>
      <c r="BG9" s="15">
        <v>1</v>
      </c>
      <c r="BH9" s="15">
        <v>87</v>
      </c>
      <c r="BI9" s="15">
        <v>195</v>
      </c>
      <c r="BJ9" s="15">
        <v>388</v>
      </c>
      <c r="BK9" s="15">
        <v>1395</v>
      </c>
      <c r="BL9" s="15">
        <v>1140</v>
      </c>
      <c r="BM9" s="15">
        <v>823</v>
      </c>
      <c r="BN9" s="15">
        <v>253</v>
      </c>
      <c r="BO9" s="15">
        <v>1074</v>
      </c>
      <c r="BP9" s="15">
        <v>5357</v>
      </c>
      <c r="BQ9" s="15">
        <v>122</v>
      </c>
      <c r="BR9" s="15">
        <v>157</v>
      </c>
      <c r="BS9" s="15">
        <v>187</v>
      </c>
      <c r="BT9" s="15">
        <v>3698</v>
      </c>
      <c r="BU9" s="15">
        <v>2</v>
      </c>
      <c r="BV9" s="15">
        <v>4</v>
      </c>
      <c r="BW9" s="15">
        <v>1187</v>
      </c>
    </row>
    <row r="10" spans="1:75" s="22" customFormat="1" ht="11.1" customHeight="1" x14ac:dyDescent="0.15">
      <c r="A10" s="109"/>
      <c r="B10" s="109"/>
      <c r="C10" s="126" t="s">
        <v>37</v>
      </c>
      <c r="D10" s="34">
        <v>373</v>
      </c>
      <c r="E10" s="18">
        <v>8</v>
      </c>
      <c r="F10" s="18">
        <v>4</v>
      </c>
      <c r="G10" s="18">
        <v>13</v>
      </c>
      <c r="H10" s="18">
        <v>221</v>
      </c>
      <c r="I10" s="18">
        <v>0</v>
      </c>
      <c r="J10" s="18">
        <v>0</v>
      </c>
      <c r="K10" s="18">
        <v>127</v>
      </c>
      <c r="L10" s="18">
        <v>373</v>
      </c>
      <c r="M10" s="18">
        <v>8</v>
      </c>
      <c r="N10" s="18">
        <v>10</v>
      </c>
      <c r="O10" s="18">
        <v>8</v>
      </c>
      <c r="P10" s="18">
        <v>15</v>
      </c>
      <c r="Q10" s="18">
        <v>18</v>
      </c>
      <c r="R10" s="18">
        <v>77</v>
      </c>
      <c r="S10" s="18">
        <v>49</v>
      </c>
      <c r="T10" s="18">
        <v>58</v>
      </c>
      <c r="U10" s="18">
        <v>22</v>
      </c>
      <c r="V10" s="18">
        <v>108</v>
      </c>
      <c r="W10" s="18">
        <v>373</v>
      </c>
      <c r="X10" s="18">
        <v>6</v>
      </c>
      <c r="Y10" s="18">
        <v>0</v>
      </c>
      <c r="Z10" s="18">
        <v>2</v>
      </c>
      <c r="AA10" s="18">
        <v>23</v>
      </c>
      <c r="AB10" s="18">
        <v>33</v>
      </c>
      <c r="AC10" s="18">
        <v>67</v>
      </c>
      <c r="AD10" s="18">
        <v>18</v>
      </c>
      <c r="AE10" s="18">
        <v>14</v>
      </c>
      <c r="AF10" s="18">
        <v>3</v>
      </c>
      <c r="AG10" s="18">
        <v>207</v>
      </c>
      <c r="AH10" s="18">
        <v>373</v>
      </c>
      <c r="AI10" s="18">
        <v>0</v>
      </c>
      <c r="AJ10" s="18">
        <v>6</v>
      </c>
      <c r="AK10" s="18">
        <v>6</v>
      </c>
      <c r="AL10" s="18">
        <v>25</v>
      </c>
      <c r="AM10" s="18">
        <v>5</v>
      </c>
      <c r="AN10" s="18">
        <v>8</v>
      </c>
      <c r="AO10" s="18">
        <v>31</v>
      </c>
      <c r="AP10" s="18">
        <v>21</v>
      </c>
      <c r="AQ10" s="18">
        <v>6</v>
      </c>
      <c r="AR10" s="18">
        <v>0</v>
      </c>
      <c r="AS10" s="18">
        <v>254</v>
      </c>
      <c r="AT10" s="18">
        <v>11</v>
      </c>
      <c r="AU10" s="18">
        <v>180</v>
      </c>
      <c r="AV10" s="18">
        <v>164</v>
      </c>
      <c r="AW10" s="18">
        <v>3</v>
      </c>
      <c r="AX10" s="18">
        <v>1</v>
      </c>
      <c r="AY10" s="18">
        <v>4</v>
      </c>
      <c r="AZ10" s="18">
        <v>1</v>
      </c>
      <c r="BA10" s="18">
        <v>1</v>
      </c>
      <c r="BB10" s="18">
        <v>2</v>
      </c>
      <c r="BC10" s="18">
        <v>4</v>
      </c>
      <c r="BD10" s="18">
        <v>0</v>
      </c>
      <c r="BE10" s="18">
        <v>1171</v>
      </c>
      <c r="BF10" s="18">
        <v>0</v>
      </c>
      <c r="BG10" s="18">
        <v>1</v>
      </c>
      <c r="BH10" s="18">
        <v>5</v>
      </c>
      <c r="BI10" s="18">
        <v>12</v>
      </c>
      <c r="BJ10" s="18">
        <v>21</v>
      </c>
      <c r="BK10" s="18">
        <v>128</v>
      </c>
      <c r="BL10" s="18">
        <v>141</v>
      </c>
      <c r="BM10" s="18">
        <v>84</v>
      </c>
      <c r="BN10" s="18">
        <v>27</v>
      </c>
      <c r="BO10" s="18">
        <v>752</v>
      </c>
      <c r="BP10" s="18">
        <v>1171</v>
      </c>
      <c r="BQ10" s="18">
        <v>4</v>
      </c>
      <c r="BR10" s="18">
        <v>9</v>
      </c>
      <c r="BS10" s="18">
        <v>21</v>
      </c>
      <c r="BT10" s="18">
        <v>364</v>
      </c>
      <c r="BU10" s="18">
        <v>0</v>
      </c>
      <c r="BV10" s="18">
        <v>1</v>
      </c>
      <c r="BW10" s="18">
        <v>772</v>
      </c>
    </row>
    <row r="11" spans="1:75" s="22" customFormat="1" ht="11.1" customHeight="1" x14ac:dyDescent="0.15">
      <c r="A11" s="135" t="s">
        <v>246</v>
      </c>
      <c r="B11" s="135"/>
      <c r="C11" s="8" t="s">
        <v>30</v>
      </c>
      <c r="D11" s="26">
        <v>4259</v>
      </c>
      <c r="E11" s="9">
        <v>90</v>
      </c>
      <c r="F11" s="9">
        <v>78</v>
      </c>
      <c r="G11" s="9">
        <v>94</v>
      </c>
      <c r="H11" s="9">
        <v>2855</v>
      </c>
      <c r="I11" s="9">
        <v>1</v>
      </c>
      <c r="J11" s="9">
        <v>2</v>
      </c>
      <c r="K11" s="9">
        <v>1139</v>
      </c>
      <c r="L11" s="9">
        <v>4259</v>
      </c>
      <c r="M11" s="9">
        <v>119</v>
      </c>
      <c r="N11" s="9">
        <v>218</v>
      </c>
      <c r="O11" s="9">
        <v>233</v>
      </c>
      <c r="P11" s="9">
        <v>257</v>
      </c>
      <c r="Q11" s="9">
        <v>311</v>
      </c>
      <c r="R11" s="9">
        <v>1006</v>
      </c>
      <c r="S11" s="9">
        <v>689</v>
      </c>
      <c r="T11" s="9">
        <v>676</v>
      </c>
      <c r="U11" s="9">
        <v>290</v>
      </c>
      <c r="V11" s="9">
        <v>460</v>
      </c>
      <c r="W11" s="9">
        <v>4259</v>
      </c>
      <c r="X11" s="9">
        <v>111</v>
      </c>
      <c r="Y11" s="9">
        <v>5</v>
      </c>
      <c r="Z11" s="9">
        <v>34</v>
      </c>
      <c r="AA11" s="9">
        <v>430</v>
      </c>
      <c r="AB11" s="9">
        <v>426</v>
      </c>
      <c r="AC11" s="9">
        <v>719</v>
      </c>
      <c r="AD11" s="9">
        <v>221</v>
      </c>
      <c r="AE11" s="9">
        <v>356</v>
      </c>
      <c r="AF11" s="9">
        <v>49</v>
      </c>
      <c r="AG11" s="9">
        <v>1908</v>
      </c>
      <c r="AH11" s="9">
        <v>4259</v>
      </c>
      <c r="AI11" s="9">
        <v>54</v>
      </c>
      <c r="AJ11" s="9">
        <v>115</v>
      </c>
      <c r="AK11" s="9">
        <v>100</v>
      </c>
      <c r="AL11" s="9">
        <v>293</v>
      </c>
      <c r="AM11" s="9">
        <v>72</v>
      </c>
      <c r="AN11" s="9">
        <v>105</v>
      </c>
      <c r="AO11" s="9">
        <v>461</v>
      </c>
      <c r="AP11" s="9">
        <v>285</v>
      </c>
      <c r="AQ11" s="9">
        <v>73</v>
      </c>
      <c r="AR11" s="9">
        <v>6</v>
      </c>
      <c r="AS11" s="9">
        <v>2462</v>
      </c>
      <c r="AT11" s="9">
        <v>233</v>
      </c>
      <c r="AU11" s="9">
        <v>2430</v>
      </c>
      <c r="AV11" s="9">
        <v>2161</v>
      </c>
      <c r="AW11" s="9">
        <v>34</v>
      </c>
      <c r="AX11" s="9">
        <v>13</v>
      </c>
      <c r="AY11" s="9">
        <v>105</v>
      </c>
      <c r="AZ11" s="9">
        <v>12</v>
      </c>
      <c r="BA11" s="9">
        <v>11</v>
      </c>
      <c r="BB11" s="9">
        <v>25</v>
      </c>
      <c r="BC11" s="9">
        <v>7</v>
      </c>
      <c r="BD11" s="9">
        <v>62</v>
      </c>
      <c r="BE11" s="9">
        <v>4361</v>
      </c>
      <c r="BF11" s="9">
        <v>0</v>
      </c>
      <c r="BG11" s="9">
        <v>1</v>
      </c>
      <c r="BH11" s="9">
        <v>41</v>
      </c>
      <c r="BI11" s="9">
        <v>126</v>
      </c>
      <c r="BJ11" s="9">
        <v>247</v>
      </c>
      <c r="BK11" s="9">
        <v>930</v>
      </c>
      <c r="BL11" s="9">
        <v>834</v>
      </c>
      <c r="BM11" s="9">
        <v>620</v>
      </c>
      <c r="BN11" s="9">
        <v>167</v>
      </c>
      <c r="BO11" s="9">
        <v>1395</v>
      </c>
      <c r="BP11" s="9">
        <v>4361</v>
      </c>
      <c r="BQ11" s="9">
        <v>41</v>
      </c>
      <c r="BR11" s="9">
        <v>38</v>
      </c>
      <c r="BS11" s="9">
        <v>69</v>
      </c>
      <c r="BT11" s="9">
        <v>2530</v>
      </c>
      <c r="BU11" s="9">
        <v>1</v>
      </c>
      <c r="BV11" s="9">
        <v>8</v>
      </c>
      <c r="BW11" s="9">
        <v>1674</v>
      </c>
    </row>
    <row r="12" spans="1:75" s="22" customFormat="1" ht="11.1" customHeight="1" x14ac:dyDescent="0.15">
      <c r="A12" s="135"/>
      <c r="B12" s="135"/>
      <c r="C12" s="11" t="s">
        <v>32</v>
      </c>
      <c r="D12" s="28">
        <v>1128</v>
      </c>
      <c r="E12" s="12">
        <v>3</v>
      </c>
      <c r="F12" s="12">
        <v>4</v>
      </c>
      <c r="G12" s="12">
        <v>20</v>
      </c>
      <c r="H12" s="12">
        <v>783</v>
      </c>
      <c r="I12" s="12">
        <v>0</v>
      </c>
      <c r="J12" s="12">
        <v>1</v>
      </c>
      <c r="K12" s="12">
        <v>317</v>
      </c>
      <c r="L12" s="12">
        <v>1128</v>
      </c>
      <c r="M12" s="12">
        <v>76</v>
      </c>
      <c r="N12" s="12">
        <v>131</v>
      </c>
      <c r="O12" s="12">
        <v>109</v>
      </c>
      <c r="P12" s="12">
        <v>67</v>
      </c>
      <c r="Q12" s="12">
        <v>60</v>
      </c>
      <c r="R12" s="12">
        <v>151</v>
      </c>
      <c r="S12" s="12">
        <v>139</v>
      </c>
      <c r="T12" s="12">
        <v>193</v>
      </c>
      <c r="U12" s="12">
        <v>85</v>
      </c>
      <c r="V12" s="12">
        <v>117</v>
      </c>
      <c r="W12" s="12">
        <v>1128</v>
      </c>
      <c r="X12" s="12">
        <v>71</v>
      </c>
      <c r="Y12" s="12">
        <v>1</v>
      </c>
      <c r="Z12" s="12">
        <v>4</v>
      </c>
      <c r="AA12" s="12">
        <v>192</v>
      </c>
      <c r="AB12" s="12">
        <v>132</v>
      </c>
      <c r="AC12" s="12">
        <v>164</v>
      </c>
      <c r="AD12" s="12">
        <v>50</v>
      </c>
      <c r="AE12" s="12">
        <v>80</v>
      </c>
      <c r="AF12" s="12">
        <v>20</v>
      </c>
      <c r="AG12" s="12">
        <v>414</v>
      </c>
      <c r="AH12" s="12">
        <v>1128</v>
      </c>
      <c r="AI12" s="12">
        <v>15</v>
      </c>
      <c r="AJ12" s="12">
        <v>31</v>
      </c>
      <c r="AK12" s="12">
        <v>30</v>
      </c>
      <c r="AL12" s="12">
        <v>6</v>
      </c>
      <c r="AM12" s="12">
        <v>24</v>
      </c>
      <c r="AN12" s="12">
        <v>46</v>
      </c>
      <c r="AO12" s="12">
        <v>78</v>
      </c>
      <c r="AP12" s="12">
        <v>53</v>
      </c>
      <c r="AQ12" s="12">
        <v>29</v>
      </c>
      <c r="AR12" s="12">
        <v>2</v>
      </c>
      <c r="AS12" s="12">
        <v>754</v>
      </c>
      <c r="AT12" s="12">
        <v>60</v>
      </c>
      <c r="AU12" s="12">
        <v>658</v>
      </c>
      <c r="AV12" s="12">
        <v>558</v>
      </c>
      <c r="AW12" s="12">
        <v>16</v>
      </c>
      <c r="AX12" s="12">
        <v>1</v>
      </c>
      <c r="AY12" s="12">
        <v>32</v>
      </c>
      <c r="AZ12" s="12">
        <v>7</v>
      </c>
      <c r="BA12" s="12">
        <v>4</v>
      </c>
      <c r="BB12" s="12">
        <v>9</v>
      </c>
      <c r="BC12" s="12">
        <v>3</v>
      </c>
      <c r="BD12" s="12">
        <v>28</v>
      </c>
      <c r="BE12" s="12">
        <v>3243</v>
      </c>
      <c r="BF12" s="12">
        <v>0</v>
      </c>
      <c r="BG12" s="12">
        <v>1</v>
      </c>
      <c r="BH12" s="12">
        <v>30</v>
      </c>
      <c r="BI12" s="12">
        <v>94</v>
      </c>
      <c r="BJ12" s="12">
        <v>188</v>
      </c>
      <c r="BK12" s="12">
        <v>708</v>
      </c>
      <c r="BL12" s="12">
        <v>673</v>
      </c>
      <c r="BM12" s="12">
        <v>497</v>
      </c>
      <c r="BN12" s="12">
        <v>133</v>
      </c>
      <c r="BO12" s="12">
        <v>919</v>
      </c>
      <c r="BP12" s="12">
        <v>3243</v>
      </c>
      <c r="BQ12" s="12">
        <v>16</v>
      </c>
      <c r="BR12" s="12">
        <v>4</v>
      </c>
      <c r="BS12" s="12">
        <v>49</v>
      </c>
      <c r="BT12" s="12">
        <v>1980</v>
      </c>
      <c r="BU12" s="12">
        <v>1</v>
      </c>
      <c r="BV12" s="12">
        <v>7</v>
      </c>
      <c r="BW12" s="12">
        <v>1186</v>
      </c>
    </row>
    <row r="13" spans="1:75" s="22" customFormat="1" ht="11.1" customHeight="1" x14ac:dyDescent="0.15">
      <c r="A13" s="136" t="s">
        <v>247</v>
      </c>
      <c r="B13" s="136"/>
      <c r="C13" s="14" t="s">
        <v>33</v>
      </c>
      <c r="D13" s="30">
        <v>3032</v>
      </c>
      <c r="E13" s="15">
        <v>86</v>
      </c>
      <c r="F13" s="15">
        <v>73</v>
      </c>
      <c r="G13" s="15">
        <v>72</v>
      </c>
      <c r="H13" s="15">
        <v>2017</v>
      </c>
      <c r="I13" s="15">
        <v>1</v>
      </c>
      <c r="J13" s="15">
        <v>1</v>
      </c>
      <c r="K13" s="15">
        <v>782</v>
      </c>
      <c r="L13" s="15">
        <v>3032</v>
      </c>
      <c r="M13" s="15">
        <v>41</v>
      </c>
      <c r="N13" s="15">
        <v>87</v>
      </c>
      <c r="O13" s="15">
        <v>124</v>
      </c>
      <c r="P13" s="15">
        <v>186</v>
      </c>
      <c r="Q13" s="15">
        <v>249</v>
      </c>
      <c r="R13" s="15">
        <v>830</v>
      </c>
      <c r="S13" s="15">
        <v>531</v>
      </c>
      <c r="T13" s="15">
        <v>472</v>
      </c>
      <c r="U13" s="15">
        <v>202</v>
      </c>
      <c r="V13" s="15">
        <v>310</v>
      </c>
      <c r="W13" s="15">
        <v>3032</v>
      </c>
      <c r="X13" s="15">
        <v>38</v>
      </c>
      <c r="Y13" s="15">
        <v>4</v>
      </c>
      <c r="Z13" s="15">
        <v>30</v>
      </c>
      <c r="AA13" s="15">
        <v>234</v>
      </c>
      <c r="AB13" s="15">
        <v>286</v>
      </c>
      <c r="AC13" s="15">
        <v>531</v>
      </c>
      <c r="AD13" s="15">
        <v>162</v>
      </c>
      <c r="AE13" s="15">
        <v>272</v>
      </c>
      <c r="AF13" s="15">
        <v>28</v>
      </c>
      <c r="AG13" s="15">
        <v>1447</v>
      </c>
      <c r="AH13" s="15">
        <v>3032</v>
      </c>
      <c r="AI13" s="15">
        <v>39</v>
      </c>
      <c r="AJ13" s="15">
        <v>82</v>
      </c>
      <c r="AK13" s="15">
        <v>66</v>
      </c>
      <c r="AL13" s="15">
        <v>279</v>
      </c>
      <c r="AM13" s="15">
        <v>47</v>
      </c>
      <c r="AN13" s="15">
        <v>57</v>
      </c>
      <c r="AO13" s="15">
        <v>375</v>
      </c>
      <c r="AP13" s="15">
        <v>228</v>
      </c>
      <c r="AQ13" s="15">
        <v>42</v>
      </c>
      <c r="AR13" s="15">
        <v>4</v>
      </c>
      <c r="AS13" s="15">
        <v>1646</v>
      </c>
      <c r="AT13" s="15">
        <v>167</v>
      </c>
      <c r="AU13" s="15">
        <v>1740</v>
      </c>
      <c r="AV13" s="15">
        <v>1575</v>
      </c>
      <c r="AW13" s="15">
        <v>18</v>
      </c>
      <c r="AX13" s="15">
        <v>12</v>
      </c>
      <c r="AY13" s="15">
        <v>72</v>
      </c>
      <c r="AZ13" s="15">
        <v>5</v>
      </c>
      <c r="BA13" s="15">
        <v>7</v>
      </c>
      <c r="BB13" s="15">
        <v>15</v>
      </c>
      <c r="BC13" s="15">
        <v>2</v>
      </c>
      <c r="BD13" s="15">
        <v>34</v>
      </c>
      <c r="BE13" s="15">
        <v>849</v>
      </c>
      <c r="BF13" s="15">
        <v>0</v>
      </c>
      <c r="BG13" s="15">
        <v>0</v>
      </c>
      <c r="BH13" s="15">
        <v>10</v>
      </c>
      <c r="BI13" s="15">
        <v>28</v>
      </c>
      <c r="BJ13" s="15">
        <v>50</v>
      </c>
      <c r="BK13" s="15">
        <v>197</v>
      </c>
      <c r="BL13" s="15">
        <v>137</v>
      </c>
      <c r="BM13" s="15">
        <v>108</v>
      </c>
      <c r="BN13" s="15">
        <v>26</v>
      </c>
      <c r="BO13" s="15">
        <v>293</v>
      </c>
      <c r="BP13" s="15">
        <v>849</v>
      </c>
      <c r="BQ13" s="15">
        <v>25</v>
      </c>
      <c r="BR13" s="15">
        <v>33</v>
      </c>
      <c r="BS13" s="15">
        <v>13</v>
      </c>
      <c r="BT13" s="15">
        <v>477</v>
      </c>
      <c r="BU13" s="15">
        <v>0</v>
      </c>
      <c r="BV13" s="15">
        <v>1</v>
      </c>
      <c r="BW13" s="15">
        <v>300</v>
      </c>
    </row>
    <row r="14" spans="1:75" s="22" customFormat="1" ht="11.1" customHeight="1" x14ac:dyDescent="0.15">
      <c r="A14" s="136"/>
      <c r="B14" s="136"/>
      <c r="C14" s="24" t="s">
        <v>37</v>
      </c>
      <c r="D14" s="34">
        <v>99</v>
      </c>
      <c r="E14" s="18">
        <v>1</v>
      </c>
      <c r="F14" s="18">
        <v>1</v>
      </c>
      <c r="G14" s="18">
        <v>2</v>
      </c>
      <c r="H14" s="18">
        <v>55</v>
      </c>
      <c r="I14" s="18">
        <v>0</v>
      </c>
      <c r="J14" s="18">
        <v>0</v>
      </c>
      <c r="K14" s="18">
        <v>40</v>
      </c>
      <c r="L14" s="18">
        <v>99</v>
      </c>
      <c r="M14" s="18">
        <v>2</v>
      </c>
      <c r="N14" s="18">
        <v>0</v>
      </c>
      <c r="O14" s="18">
        <v>0</v>
      </c>
      <c r="P14" s="18">
        <v>4</v>
      </c>
      <c r="Q14" s="18">
        <v>2</v>
      </c>
      <c r="R14" s="18">
        <v>25</v>
      </c>
      <c r="S14" s="18">
        <v>19</v>
      </c>
      <c r="T14" s="18">
        <v>11</v>
      </c>
      <c r="U14" s="18">
        <v>3</v>
      </c>
      <c r="V14" s="18">
        <v>33</v>
      </c>
      <c r="W14" s="18">
        <v>99</v>
      </c>
      <c r="X14" s="18">
        <v>2</v>
      </c>
      <c r="Y14" s="18">
        <v>0</v>
      </c>
      <c r="Z14" s="18">
        <v>0</v>
      </c>
      <c r="AA14" s="18">
        <v>4</v>
      </c>
      <c r="AB14" s="18">
        <v>8</v>
      </c>
      <c r="AC14" s="18">
        <v>24</v>
      </c>
      <c r="AD14" s="18">
        <v>9</v>
      </c>
      <c r="AE14" s="18">
        <v>4</v>
      </c>
      <c r="AF14" s="18">
        <v>1</v>
      </c>
      <c r="AG14" s="18">
        <v>47</v>
      </c>
      <c r="AH14" s="18">
        <v>99</v>
      </c>
      <c r="AI14" s="18">
        <v>0</v>
      </c>
      <c r="AJ14" s="18">
        <v>2</v>
      </c>
      <c r="AK14" s="18">
        <v>4</v>
      </c>
      <c r="AL14" s="18">
        <v>8</v>
      </c>
      <c r="AM14" s="18">
        <v>1</v>
      </c>
      <c r="AN14" s="18">
        <v>2</v>
      </c>
      <c r="AO14" s="18">
        <v>8</v>
      </c>
      <c r="AP14" s="18">
        <v>4</v>
      </c>
      <c r="AQ14" s="18">
        <v>2</v>
      </c>
      <c r="AR14" s="18">
        <v>0</v>
      </c>
      <c r="AS14" s="18">
        <v>62</v>
      </c>
      <c r="AT14" s="18">
        <v>6</v>
      </c>
      <c r="AU14" s="18">
        <v>32</v>
      </c>
      <c r="AV14" s="18">
        <v>28</v>
      </c>
      <c r="AW14" s="18">
        <v>0</v>
      </c>
      <c r="AX14" s="18">
        <v>0</v>
      </c>
      <c r="AY14" s="18">
        <v>1</v>
      </c>
      <c r="AZ14" s="18">
        <v>0</v>
      </c>
      <c r="BA14" s="18">
        <v>0</v>
      </c>
      <c r="BB14" s="18">
        <v>1</v>
      </c>
      <c r="BC14" s="18">
        <v>2</v>
      </c>
      <c r="BD14" s="18">
        <v>0</v>
      </c>
      <c r="BE14" s="18">
        <v>269</v>
      </c>
      <c r="BF14" s="18">
        <v>0</v>
      </c>
      <c r="BG14" s="18">
        <v>0</v>
      </c>
      <c r="BH14" s="18">
        <v>1</v>
      </c>
      <c r="BI14" s="18">
        <v>4</v>
      </c>
      <c r="BJ14" s="18">
        <v>9</v>
      </c>
      <c r="BK14" s="18">
        <v>25</v>
      </c>
      <c r="BL14" s="18">
        <v>24</v>
      </c>
      <c r="BM14" s="18">
        <v>15</v>
      </c>
      <c r="BN14" s="18">
        <v>8</v>
      </c>
      <c r="BO14" s="18">
        <v>183</v>
      </c>
      <c r="BP14" s="18">
        <v>269</v>
      </c>
      <c r="BQ14" s="18">
        <v>0</v>
      </c>
      <c r="BR14" s="18">
        <v>1</v>
      </c>
      <c r="BS14" s="18">
        <v>7</v>
      </c>
      <c r="BT14" s="18">
        <v>73</v>
      </c>
      <c r="BU14" s="18">
        <v>0</v>
      </c>
      <c r="BV14" s="18">
        <v>0</v>
      </c>
      <c r="BW14" s="18">
        <v>188</v>
      </c>
    </row>
    <row r="15" spans="1:75" s="22" customFormat="1" ht="11.1" customHeight="1" x14ac:dyDescent="0.15">
      <c r="A15" s="135" t="s">
        <v>270</v>
      </c>
      <c r="B15" s="135"/>
      <c r="C15" s="8" t="s">
        <v>30</v>
      </c>
      <c r="D15" s="26">
        <v>2589</v>
      </c>
      <c r="E15" s="9">
        <v>36</v>
      </c>
      <c r="F15" s="9">
        <v>51</v>
      </c>
      <c r="G15" s="9">
        <v>25</v>
      </c>
      <c r="H15" s="9">
        <v>2063</v>
      </c>
      <c r="I15" s="9">
        <v>0</v>
      </c>
      <c r="J15" s="9">
        <v>5</v>
      </c>
      <c r="K15" s="9">
        <v>409</v>
      </c>
      <c r="L15" s="9">
        <v>2589</v>
      </c>
      <c r="M15" s="9">
        <v>74</v>
      </c>
      <c r="N15" s="9">
        <v>105</v>
      </c>
      <c r="O15" s="9">
        <v>108</v>
      </c>
      <c r="P15" s="9">
        <v>152</v>
      </c>
      <c r="Q15" s="9">
        <v>198</v>
      </c>
      <c r="R15" s="9">
        <v>505</v>
      </c>
      <c r="S15" s="9">
        <v>524</v>
      </c>
      <c r="T15" s="9">
        <v>518</v>
      </c>
      <c r="U15" s="9">
        <v>258</v>
      </c>
      <c r="V15" s="9">
        <v>147</v>
      </c>
      <c r="W15" s="9">
        <v>2589</v>
      </c>
      <c r="X15" s="9">
        <v>64</v>
      </c>
      <c r="Y15" s="9">
        <v>5</v>
      </c>
      <c r="Z15" s="9">
        <v>11</v>
      </c>
      <c r="AA15" s="9">
        <v>174</v>
      </c>
      <c r="AB15" s="9">
        <v>159</v>
      </c>
      <c r="AC15" s="9">
        <v>379</v>
      </c>
      <c r="AD15" s="9">
        <v>140</v>
      </c>
      <c r="AE15" s="9">
        <v>307</v>
      </c>
      <c r="AF15" s="9">
        <v>89</v>
      </c>
      <c r="AG15" s="9">
        <v>1261</v>
      </c>
      <c r="AH15" s="9">
        <v>2589</v>
      </c>
      <c r="AI15" s="9">
        <v>53</v>
      </c>
      <c r="AJ15" s="9">
        <v>100</v>
      </c>
      <c r="AK15" s="9">
        <v>89</v>
      </c>
      <c r="AL15" s="9">
        <v>203</v>
      </c>
      <c r="AM15" s="9">
        <v>44</v>
      </c>
      <c r="AN15" s="9">
        <v>24</v>
      </c>
      <c r="AO15" s="9">
        <v>300</v>
      </c>
      <c r="AP15" s="9">
        <v>180</v>
      </c>
      <c r="AQ15" s="9">
        <v>98</v>
      </c>
      <c r="AR15" s="9">
        <v>2</v>
      </c>
      <c r="AS15" s="9">
        <v>1370</v>
      </c>
      <c r="AT15" s="9">
        <v>126</v>
      </c>
      <c r="AU15" s="9">
        <v>1801</v>
      </c>
      <c r="AV15" s="9">
        <v>1587</v>
      </c>
      <c r="AW15" s="9">
        <v>19</v>
      </c>
      <c r="AX15" s="9">
        <v>6</v>
      </c>
      <c r="AY15" s="9">
        <v>83</v>
      </c>
      <c r="AZ15" s="9">
        <v>10</v>
      </c>
      <c r="BA15" s="9">
        <v>10</v>
      </c>
      <c r="BB15" s="9">
        <v>24</v>
      </c>
      <c r="BC15" s="9">
        <v>11</v>
      </c>
      <c r="BD15" s="9">
        <v>51</v>
      </c>
      <c r="BE15" s="9">
        <v>2617</v>
      </c>
      <c r="BF15" s="9">
        <v>0</v>
      </c>
      <c r="BG15" s="9">
        <v>2</v>
      </c>
      <c r="BH15" s="9">
        <v>53</v>
      </c>
      <c r="BI15" s="9">
        <v>95</v>
      </c>
      <c r="BJ15" s="9">
        <v>150</v>
      </c>
      <c r="BK15" s="9">
        <v>465</v>
      </c>
      <c r="BL15" s="9">
        <v>602</v>
      </c>
      <c r="BM15" s="9">
        <v>524</v>
      </c>
      <c r="BN15" s="9">
        <v>180</v>
      </c>
      <c r="BO15" s="9">
        <v>546</v>
      </c>
      <c r="BP15" s="9">
        <v>2617</v>
      </c>
      <c r="BQ15" s="9">
        <v>29</v>
      </c>
      <c r="BR15" s="9">
        <v>21</v>
      </c>
      <c r="BS15" s="9">
        <v>26</v>
      </c>
      <c r="BT15" s="9">
        <v>1885</v>
      </c>
      <c r="BU15" s="9">
        <v>2</v>
      </c>
      <c r="BV15" s="9">
        <v>4</v>
      </c>
      <c r="BW15" s="9">
        <v>650</v>
      </c>
    </row>
    <row r="16" spans="1:75" s="22" customFormat="1" ht="11.1" customHeight="1" x14ac:dyDescent="0.15">
      <c r="A16" s="135"/>
      <c r="B16" s="135"/>
      <c r="C16" s="11" t="s">
        <v>32</v>
      </c>
      <c r="D16" s="28">
        <v>825</v>
      </c>
      <c r="E16" s="12">
        <v>9</v>
      </c>
      <c r="F16" s="12">
        <v>3</v>
      </c>
      <c r="G16" s="12">
        <v>8</v>
      </c>
      <c r="H16" s="12">
        <v>699</v>
      </c>
      <c r="I16" s="12">
        <v>0</v>
      </c>
      <c r="J16" s="12">
        <v>2</v>
      </c>
      <c r="K16" s="12">
        <v>104</v>
      </c>
      <c r="L16" s="12">
        <v>825</v>
      </c>
      <c r="M16" s="12">
        <v>40</v>
      </c>
      <c r="N16" s="12">
        <v>66</v>
      </c>
      <c r="O16" s="12">
        <v>64</v>
      </c>
      <c r="P16" s="12">
        <v>50</v>
      </c>
      <c r="Q16" s="12">
        <v>48</v>
      </c>
      <c r="R16" s="12">
        <v>116</v>
      </c>
      <c r="S16" s="12">
        <v>159</v>
      </c>
      <c r="T16" s="12">
        <v>174</v>
      </c>
      <c r="U16" s="12">
        <v>73</v>
      </c>
      <c r="V16" s="12">
        <v>35</v>
      </c>
      <c r="W16" s="12">
        <v>825</v>
      </c>
      <c r="X16" s="12">
        <v>32</v>
      </c>
      <c r="Y16" s="12">
        <v>0</v>
      </c>
      <c r="Z16" s="12">
        <v>0</v>
      </c>
      <c r="AA16" s="12">
        <v>85</v>
      </c>
      <c r="AB16" s="12">
        <v>61</v>
      </c>
      <c r="AC16" s="12">
        <v>109</v>
      </c>
      <c r="AD16" s="12">
        <v>36</v>
      </c>
      <c r="AE16" s="12">
        <v>87</v>
      </c>
      <c r="AF16" s="12">
        <v>32</v>
      </c>
      <c r="AG16" s="12">
        <v>383</v>
      </c>
      <c r="AH16" s="12">
        <v>825</v>
      </c>
      <c r="AI16" s="12">
        <v>24</v>
      </c>
      <c r="AJ16" s="12">
        <v>33</v>
      </c>
      <c r="AK16" s="12">
        <v>28</v>
      </c>
      <c r="AL16" s="12">
        <v>2</v>
      </c>
      <c r="AM16" s="12">
        <v>21</v>
      </c>
      <c r="AN16" s="12">
        <v>20</v>
      </c>
      <c r="AO16" s="12">
        <v>79</v>
      </c>
      <c r="AP16" s="12">
        <v>45</v>
      </c>
      <c r="AQ16" s="12">
        <v>45</v>
      </c>
      <c r="AR16" s="12">
        <v>1</v>
      </c>
      <c r="AS16" s="12">
        <v>481</v>
      </c>
      <c r="AT16" s="12">
        <v>46</v>
      </c>
      <c r="AU16" s="12">
        <v>588</v>
      </c>
      <c r="AV16" s="12">
        <v>505</v>
      </c>
      <c r="AW16" s="12">
        <v>11</v>
      </c>
      <c r="AX16" s="12">
        <v>3</v>
      </c>
      <c r="AY16" s="12">
        <v>26</v>
      </c>
      <c r="AZ16" s="12">
        <v>2</v>
      </c>
      <c r="BA16" s="12">
        <v>1</v>
      </c>
      <c r="BB16" s="12">
        <v>12</v>
      </c>
      <c r="BC16" s="12">
        <v>4</v>
      </c>
      <c r="BD16" s="12">
        <v>24</v>
      </c>
      <c r="BE16" s="12">
        <v>1813</v>
      </c>
      <c r="BF16" s="12">
        <v>0</v>
      </c>
      <c r="BG16" s="12">
        <v>2</v>
      </c>
      <c r="BH16" s="12">
        <v>39</v>
      </c>
      <c r="BI16" s="12">
        <v>74</v>
      </c>
      <c r="BJ16" s="12">
        <v>117</v>
      </c>
      <c r="BK16" s="12">
        <v>318</v>
      </c>
      <c r="BL16" s="12">
        <v>428</v>
      </c>
      <c r="BM16" s="12">
        <v>386</v>
      </c>
      <c r="BN16" s="12">
        <v>131</v>
      </c>
      <c r="BO16" s="12">
        <v>318</v>
      </c>
      <c r="BP16" s="12">
        <v>1813</v>
      </c>
      <c r="BQ16" s="12">
        <v>19</v>
      </c>
      <c r="BR16" s="12">
        <v>2</v>
      </c>
      <c r="BS16" s="12">
        <v>21</v>
      </c>
      <c r="BT16" s="12">
        <v>1362</v>
      </c>
      <c r="BU16" s="12">
        <v>2</v>
      </c>
      <c r="BV16" s="12">
        <v>3</v>
      </c>
      <c r="BW16" s="12">
        <v>404</v>
      </c>
    </row>
    <row r="17" spans="1:75" s="22" customFormat="1" ht="11.1" customHeight="1" x14ac:dyDescent="0.15">
      <c r="A17" s="136" t="s">
        <v>249</v>
      </c>
      <c r="B17" s="136"/>
      <c r="C17" s="14" t="s">
        <v>33</v>
      </c>
      <c r="D17" s="30">
        <v>1735</v>
      </c>
      <c r="E17" s="15">
        <v>27</v>
      </c>
      <c r="F17" s="15">
        <v>48</v>
      </c>
      <c r="G17" s="15">
        <v>17</v>
      </c>
      <c r="H17" s="15">
        <v>1350</v>
      </c>
      <c r="I17" s="15">
        <v>0</v>
      </c>
      <c r="J17" s="15">
        <v>3</v>
      </c>
      <c r="K17" s="15">
        <v>290</v>
      </c>
      <c r="L17" s="15">
        <v>1735</v>
      </c>
      <c r="M17" s="15">
        <v>34</v>
      </c>
      <c r="N17" s="15">
        <v>39</v>
      </c>
      <c r="O17" s="15">
        <v>42</v>
      </c>
      <c r="P17" s="15">
        <v>100</v>
      </c>
      <c r="Q17" s="15">
        <v>148</v>
      </c>
      <c r="R17" s="15">
        <v>385</v>
      </c>
      <c r="S17" s="15">
        <v>363</v>
      </c>
      <c r="T17" s="15">
        <v>340</v>
      </c>
      <c r="U17" s="15">
        <v>185</v>
      </c>
      <c r="V17" s="15">
        <v>99</v>
      </c>
      <c r="W17" s="15">
        <v>1735</v>
      </c>
      <c r="X17" s="15">
        <v>32</v>
      </c>
      <c r="Y17" s="15">
        <v>5</v>
      </c>
      <c r="Z17" s="15">
        <v>11</v>
      </c>
      <c r="AA17" s="15">
        <v>89</v>
      </c>
      <c r="AB17" s="15">
        <v>96</v>
      </c>
      <c r="AC17" s="15">
        <v>269</v>
      </c>
      <c r="AD17" s="15">
        <v>103</v>
      </c>
      <c r="AE17" s="15">
        <v>218</v>
      </c>
      <c r="AF17" s="15">
        <v>56</v>
      </c>
      <c r="AG17" s="15">
        <v>856</v>
      </c>
      <c r="AH17" s="15">
        <v>1735</v>
      </c>
      <c r="AI17" s="15">
        <v>29</v>
      </c>
      <c r="AJ17" s="15">
        <v>67</v>
      </c>
      <c r="AK17" s="15">
        <v>60</v>
      </c>
      <c r="AL17" s="15">
        <v>199</v>
      </c>
      <c r="AM17" s="15">
        <v>23</v>
      </c>
      <c r="AN17" s="15">
        <v>4</v>
      </c>
      <c r="AO17" s="15">
        <v>219</v>
      </c>
      <c r="AP17" s="15">
        <v>133</v>
      </c>
      <c r="AQ17" s="15">
        <v>53</v>
      </c>
      <c r="AR17" s="15">
        <v>1</v>
      </c>
      <c r="AS17" s="15">
        <v>867</v>
      </c>
      <c r="AT17" s="15">
        <v>80</v>
      </c>
      <c r="AU17" s="15">
        <v>1205</v>
      </c>
      <c r="AV17" s="15">
        <v>1074</v>
      </c>
      <c r="AW17" s="15">
        <v>8</v>
      </c>
      <c r="AX17" s="15">
        <v>3</v>
      </c>
      <c r="AY17" s="15">
        <v>57</v>
      </c>
      <c r="AZ17" s="15">
        <v>8</v>
      </c>
      <c r="BA17" s="15">
        <v>9</v>
      </c>
      <c r="BB17" s="15">
        <v>12</v>
      </c>
      <c r="BC17" s="15">
        <v>7</v>
      </c>
      <c r="BD17" s="15">
        <v>27</v>
      </c>
      <c r="BE17" s="15">
        <v>669</v>
      </c>
      <c r="BF17" s="15">
        <v>0</v>
      </c>
      <c r="BG17" s="15">
        <v>0</v>
      </c>
      <c r="BH17" s="15">
        <v>14</v>
      </c>
      <c r="BI17" s="15">
        <v>18</v>
      </c>
      <c r="BJ17" s="15">
        <v>32</v>
      </c>
      <c r="BK17" s="15">
        <v>137</v>
      </c>
      <c r="BL17" s="15">
        <v>163</v>
      </c>
      <c r="BM17" s="15">
        <v>124</v>
      </c>
      <c r="BN17" s="15">
        <v>46</v>
      </c>
      <c r="BO17" s="15">
        <v>135</v>
      </c>
      <c r="BP17" s="15">
        <v>669</v>
      </c>
      <c r="BQ17" s="15">
        <v>9</v>
      </c>
      <c r="BR17" s="15">
        <v>18</v>
      </c>
      <c r="BS17" s="15">
        <v>5</v>
      </c>
      <c r="BT17" s="15">
        <v>480</v>
      </c>
      <c r="BU17" s="15">
        <v>0</v>
      </c>
      <c r="BV17" s="15">
        <v>0</v>
      </c>
      <c r="BW17" s="15">
        <v>157</v>
      </c>
    </row>
    <row r="18" spans="1:75" s="22" customFormat="1" ht="11.1" customHeight="1" x14ac:dyDescent="0.15">
      <c r="A18" s="136"/>
      <c r="B18" s="136"/>
      <c r="C18" s="24" t="s">
        <v>37</v>
      </c>
      <c r="D18" s="34">
        <v>29</v>
      </c>
      <c r="E18" s="18">
        <v>0</v>
      </c>
      <c r="F18" s="18">
        <v>0</v>
      </c>
      <c r="G18" s="18">
        <v>0</v>
      </c>
      <c r="H18" s="18">
        <v>14</v>
      </c>
      <c r="I18" s="18">
        <v>0</v>
      </c>
      <c r="J18" s="18">
        <v>0</v>
      </c>
      <c r="K18" s="18">
        <v>15</v>
      </c>
      <c r="L18" s="18">
        <v>29</v>
      </c>
      <c r="M18" s="18">
        <v>0</v>
      </c>
      <c r="N18" s="18">
        <v>0</v>
      </c>
      <c r="O18" s="18">
        <v>2</v>
      </c>
      <c r="P18" s="18">
        <v>2</v>
      </c>
      <c r="Q18" s="18">
        <v>2</v>
      </c>
      <c r="R18" s="18">
        <v>4</v>
      </c>
      <c r="S18" s="18">
        <v>2</v>
      </c>
      <c r="T18" s="18">
        <v>4</v>
      </c>
      <c r="U18" s="18">
        <v>0</v>
      </c>
      <c r="V18" s="18">
        <v>13</v>
      </c>
      <c r="W18" s="18">
        <v>29</v>
      </c>
      <c r="X18" s="18">
        <v>0</v>
      </c>
      <c r="Y18" s="18">
        <v>0</v>
      </c>
      <c r="Z18" s="18">
        <v>0</v>
      </c>
      <c r="AA18" s="18">
        <v>0</v>
      </c>
      <c r="AB18" s="18">
        <v>2</v>
      </c>
      <c r="AC18" s="18">
        <v>1</v>
      </c>
      <c r="AD18" s="18">
        <v>1</v>
      </c>
      <c r="AE18" s="18">
        <v>2</v>
      </c>
      <c r="AF18" s="18">
        <v>1</v>
      </c>
      <c r="AG18" s="18">
        <v>22</v>
      </c>
      <c r="AH18" s="18">
        <v>29</v>
      </c>
      <c r="AI18" s="18">
        <v>0</v>
      </c>
      <c r="AJ18" s="18">
        <v>0</v>
      </c>
      <c r="AK18" s="18">
        <v>1</v>
      </c>
      <c r="AL18" s="18">
        <v>2</v>
      </c>
      <c r="AM18" s="18">
        <v>0</v>
      </c>
      <c r="AN18" s="18">
        <v>0</v>
      </c>
      <c r="AO18" s="18">
        <v>2</v>
      </c>
      <c r="AP18" s="18">
        <v>2</v>
      </c>
      <c r="AQ18" s="18">
        <v>0</v>
      </c>
      <c r="AR18" s="18">
        <v>0</v>
      </c>
      <c r="AS18" s="18">
        <v>22</v>
      </c>
      <c r="AT18" s="18">
        <v>0</v>
      </c>
      <c r="AU18" s="18">
        <v>8</v>
      </c>
      <c r="AV18" s="18">
        <v>8</v>
      </c>
      <c r="AW18" s="18">
        <v>0</v>
      </c>
      <c r="AX18" s="18">
        <v>0</v>
      </c>
      <c r="AY18" s="18">
        <v>0</v>
      </c>
      <c r="AZ18" s="18">
        <v>0</v>
      </c>
      <c r="BA18" s="18">
        <v>0</v>
      </c>
      <c r="BB18" s="18">
        <v>0</v>
      </c>
      <c r="BC18" s="18">
        <v>0</v>
      </c>
      <c r="BD18" s="18">
        <v>0</v>
      </c>
      <c r="BE18" s="18">
        <v>135</v>
      </c>
      <c r="BF18" s="18">
        <v>0</v>
      </c>
      <c r="BG18" s="18">
        <v>0</v>
      </c>
      <c r="BH18" s="18">
        <v>0</v>
      </c>
      <c r="BI18" s="18">
        <v>3</v>
      </c>
      <c r="BJ18" s="18">
        <v>1</v>
      </c>
      <c r="BK18" s="18">
        <v>10</v>
      </c>
      <c r="BL18" s="18">
        <v>11</v>
      </c>
      <c r="BM18" s="18">
        <v>14</v>
      </c>
      <c r="BN18" s="18">
        <v>3</v>
      </c>
      <c r="BO18" s="18">
        <v>93</v>
      </c>
      <c r="BP18" s="18">
        <v>135</v>
      </c>
      <c r="BQ18" s="18">
        <v>1</v>
      </c>
      <c r="BR18" s="18">
        <v>1</v>
      </c>
      <c r="BS18" s="18">
        <v>0</v>
      </c>
      <c r="BT18" s="18">
        <v>43</v>
      </c>
      <c r="BU18" s="18">
        <v>0</v>
      </c>
      <c r="BV18" s="18">
        <v>1</v>
      </c>
      <c r="BW18" s="18">
        <v>89</v>
      </c>
    </row>
    <row r="19" spans="1:75" s="22" customFormat="1" ht="11.1" customHeight="1" x14ac:dyDescent="0.15">
      <c r="A19" s="135" t="s">
        <v>250</v>
      </c>
      <c r="B19" s="135"/>
      <c r="C19" s="8" t="s">
        <v>30</v>
      </c>
      <c r="D19" s="32">
        <v>2289</v>
      </c>
      <c r="E19" s="19">
        <v>66</v>
      </c>
      <c r="F19" s="19">
        <v>51</v>
      </c>
      <c r="G19" s="19">
        <v>149</v>
      </c>
      <c r="H19" s="19">
        <v>1649</v>
      </c>
      <c r="I19" s="19">
        <v>0</v>
      </c>
      <c r="J19" s="19">
        <v>5</v>
      </c>
      <c r="K19" s="19">
        <v>369</v>
      </c>
      <c r="L19" s="19">
        <v>2289</v>
      </c>
      <c r="M19" s="19">
        <v>76</v>
      </c>
      <c r="N19" s="19">
        <v>156</v>
      </c>
      <c r="O19" s="19">
        <v>153</v>
      </c>
      <c r="P19" s="19">
        <v>129</v>
      </c>
      <c r="Q19" s="19">
        <v>215</v>
      </c>
      <c r="R19" s="19">
        <v>534</v>
      </c>
      <c r="S19" s="19">
        <v>408</v>
      </c>
      <c r="T19" s="19">
        <v>326</v>
      </c>
      <c r="U19" s="19">
        <v>160</v>
      </c>
      <c r="V19" s="19">
        <v>132</v>
      </c>
      <c r="W19" s="19">
        <v>2289</v>
      </c>
      <c r="X19" s="19">
        <v>73</v>
      </c>
      <c r="Y19" s="19">
        <v>1</v>
      </c>
      <c r="Z19" s="19">
        <v>23</v>
      </c>
      <c r="AA19" s="19">
        <v>277</v>
      </c>
      <c r="AB19" s="19">
        <v>290</v>
      </c>
      <c r="AC19" s="19">
        <v>561</v>
      </c>
      <c r="AD19" s="19">
        <v>122</v>
      </c>
      <c r="AE19" s="19">
        <v>206</v>
      </c>
      <c r="AF19" s="19">
        <v>29</v>
      </c>
      <c r="AG19" s="19">
        <v>707</v>
      </c>
      <c r="AH19" s="19">
        <v>2289</v>
      </c>
      <c r="AI19" s="19">
        <v>34</v>
      </c>
      <c r="AJ19" s="19">
        <v>76</v>
      </c>
      <c r="AK19" s="19">
        <v>36</v>
      </c>
      <c r="AL19" s="19">
        <v>172</v>
      </c>
      <c r="AM19" s="19">
        <v>59</v>
      </c>
      <c r="AN19" s="19">
        <v>104</v>
      </c>
      <c r="AO19" s="19">
        <v>300</v>
      </c>
      <c r="AP19" s="19">
        <v>190</v>
      </c>
      <c r="AQ19" s="19">
        <v>48</v>
      </c>
      <c r="AR19" s="19">
        <v>8</v>
      </c>
      <c r="AS19" s="19">
        <v>1117</v>
      </c>
      <c r="AT19" s="19">
        <v>145</v>
      </c>
      <c r="AU19" s="19">
        <v>1532</v>
      </c>
      <c r="AV19" s="19">
        <v>1364</v>
      </c>
      <c r="AW19" s="19">
        <v>24</v>
      </c>
      <c r="AX19" s="19">
        <v>5</v>
      </c>
      <c r="AY19" s="19">
        <v>44</v>
      </c>
      <c r="AZ19" s="19">
        <v>7</v>
      </c>
      <c r="BA19" s="19">
        <v>8</v>
      </c>
      <c r="BB19" s="19">
        <v>35</v>
      </c>
      <c r="BC19" s="19">
        <v>10</v>
      </c>
      <c r="BD19" s="19">
        <v>35</v>
      </c>
      <c r="BE19" s="19">
        <v>2415</v>
      </c>
      <c r="BF19" s="19">
        <v>0</v>
      </c>
      <c r="BG19" s="19">
        <v>2</v>
      </c>
      <c r="BH19" s="19">
        <v>31</v>
      </c>
      <c r="BI19" s="19">
        <v>70</v>
      </c>
      <c r="BJ19" s="19">
        <v>157</v>
      </c>
      <c r="BK19" s="19">
        <v>544</v>
      </c>
      <c r="BL19" s="19">
        <v>549</v>
      </c>
      <c r="BM19" s="19">
        <v>364</v>
      </c>
      <c r="BN19" s="19">
        <v>71</v>
      </c>
      <c r="BO19" s="19">
        <v>627</v>
      </c>
      <c r="BP19" s="19">
        <v>2415</v>
      </c>
      <c r="BQ19" s="19">
        <v>25</v>
      </c>
      <c r="BR19" s="19">
        <v>19</v>
      </c>
      <c r="BS19" s="19">
        <v>125</v>
      </c>
      <c r="BT19" s="19">
        <v>1507</v>
      </c>
      <c r="BU19" s="19">
        <v>1</v>
      </c>
      <c r="BV19" s="19">
        <v>4</v>
      </c>
      <c r="BW19" s="19">
        <v>734</v>
      </c>
    </row>
    <row r="20" spans="1:75" s="22" customFormat="1" ht="11.1" customHeight="1" x14ac:dyDescent="0.15">
      <c r="A20" s="135"/>
      <c r="B20" s="135"/>
      <c r="C20" s="11" t="s">
        <v>32</v>
      </c>
      <c r="D20" s="32">
        <v>646</v>
      </c>
      <c r="E20" s="19">
        <v>3</v>
      </c>
      <c r="F20" s="19">
        <v>1</v>
      </c>
      <c r="G20" s="19">
        <v>37</v>
      </c>
      <c r="H20" s="19">
        <v>488</v>
      </c>
      <c r="I20" s="19">
        <v>0</v>
      </c>
      <c r="J20" s="19">
        <v>0</v>
      </c>
      <c r="K20" s="19">
        <v>117</v>
      </c>
      <c r="L20" s="19">
        <v>646</v>
      </c>
      <c r="M20" s="19">
        <v>43</v>
      </c>
      <c r="N20" s="19">
        <v>98</v>
      </c>
      <c r="O20" s="19">
        <v>81</v>
      </c>
      <c r="P20" s="19">
        <v>37</v>
      </c>
      <c r="Q20" s="19">
        <v>42</v>
      </c>
      <c r="R20" s="19">
        <v>89</v>
      </c>
      <c r="S20" s="19">
        <v>90</v>
      </c>
      <c r="T20" s="19">
        <v>85</v>
      </c>
      <c r="U20" s="19">
        <v>60</v>
      </c>
      <c r="V20" s="19">
        <v>21</v>
      </c>
      <c r="W20" s="19">
        <v>646</v>
      </c>
      <c r="X20" s="19">
        <v>41</v>
      </c>
      <c r="Y20" s="19">
        <v>0</v>
      </c>
      <c r="Z20" s="19">
        <v>3</v>
      </c>
      <c r="AA20" s="19">
        <v>121</v>
      </c>
      <c r="AB20" s="19">
        <v>96</v>
      </c>
      <c r="AC20" s="19">
        <v>137</v>
      </c>
      <c r="AD20" s="19">
        <v>31</v>
      </c>
      <c r="AE20" s="19">
        <v>51</v>
      </c>
      <c r="AF20" s="19">
        <v>10</v>
      </c>
      <c r="AG20" s="19">
        <v>156</v>
      </c>
      <c r="AH20" s="19">
        <v>646</v>
      </c>
      <c r="AI20" s="19">
        <v>11</v>
      </c>
      <c r="AJ20" s="19">
        <v>23</v>
      </c>
      <c r="AK20" s="19">
        <v>11</v>
      </c>
      <c r="AL20" s="19">
        <v>0</v>
      </c>
      <c r="AM20" s="19">
        <v>19</v>
      </c>
      <c r="AN20" s="19">
        <v>45</v>
      </c>
      <c r="AO20" s="19">
        <v>49</v>
      </c>
      <c r="AP20" s="19">
        <v>35</v>
      </c>
      <c r="AQ20" s="19">
        <v>28</v>
      </c>
      <c r="AR20" s="19">
        <v>3</v>
      </c>
      <c r="AS20" s="19">
        <v>379</v>
      </c>
      <c r="AT20" s="19">
        <v>43</v>
      </c>
      <c r="AU20" s="19">
        <v>452</v>
      </c>
      <c r="AV20" s="19">
        <v>388</v>
      </c>
      <c r="AW20" s="19">
        <v>11</v>
      </c>
      <c r="AX20" s="19">
        <v>2</v>
      </c>
      <c r="AY20" s="19">
        <v>8</v>
      </c>
      <c r="AZ20" s="19">
        <v>4</v>
      </c>
      <c r="BA20" s="19">
        <v>2</v>
      </c>
      <c r="BB20" s="19">
        <v>18</v>
      </c>
      <c r="BC20" s="19">
        <v>6</v>
      </c>
      <c r="BD20" s="19">
        <v>13</v>
      </c>
      <c r="BE20" s="19">
        <v>1815</v>
      </c>
      <c r="BF20" s="19">
        <v>0</v>
      </c>
      <c r="BG20" s="19">
        <v>2</v>
      </c>
      <c r="BH20" s="19">
        <v>25</v>
      </c>
      <c r="BI20" s="19">
        <v>50</v>
      </c>
      <c r="BJ20" s="19">
        <v>124</v>
      </c>
      <c r="BK20" s="19">
        <v>416</v>
      </c>
      <c r="BL20" s="19">
        <v>445</v>
      </c>
      <c r="BM20" s="19">
        <v>295</v>
      </c>
      <c r="BN20" s="19">
        <v>52</v>
      </c>
      <c r="BO20" s="19">
        <v>406</v>
      </c>
      <c r="BP20" s="19">
        <v>1815</v>
      </c>
      <c r="BQ20" s="19">
        <v>12</v>
      </c>
      <c r="BR20" s="19">
        <v>6</v>
      </c>
      <c r="BS20" s="19">
        <v>98</v>
      </c>
      <c r="BT20" s="19">
        <v>1210</v>
      </c>
      <c r="BU20" s="19">
        <v>1</v>
      </c>
      <c r="BV20" s="19">
        <v>2</v>
      </c>
      <c r="BW20" s="19">
        <v>486</v>
      </c>
    </row>
    <row r="21" spans="1:75" s="22" customFormat="1" ht="11.1" customHeight="1" x14ac:dyDescent="0.15">
      <c r="A21" s="136" t="s">
        <v>251</v>
      </c>
      <c r="B21" s="136"/>
      <c r="C21" s="14" t="s">
        <v>33</v>
      </c>
      <c r="D21" s="32">
        <v>1613</v>
      </c>
      <c r="E21" s="19">
        <v>61</v>
      </c>
      <c r="F21" s="19">
        <v>49</v>
      </c>
      <c r="G21" s="19">
        <v>110</v>
      </c>
      <c r="H21" s="19">
        <v>1144</v>
      </c>
      <c r="I21" s="19">
        <v>0</v>
      </c>
      <c r="J21" s="19">
        <v>5</v>
      </c>
      <c r="K21" s="19">
        <v>244</v>
      </c>
      <c r="L21" s="19">
        <v>1613</v>
      </c>
      <c r="M21" s="19">
        <v>32</v>
      </c>
      <c r="N21" s="19">
        <v>55</v>
      </c>
      <c r="O21" s="19">
        <v>70</v>
      </c>
      <c r="P21" s="19">
        <v>92</v>
      </c>
      <c r="Q21" s="19">
        <v>170</v>
      </c>
      <c r="R21" s="19">
        <v>442</v>
      </c>
      <c r="S21" s="19">
        <v>315</v>
      </c>
      <c r="T21" s="19">
        <v>237</v>
      </c>
      <c r="U21" s="19">
        <v>99</v>
      </c>
      <c r="V21" s="19">
        <v>101</v>
      </c>
      <c r="W21" s="19">
        <v>1613</v>
      </c>
      <c r="X21" s="19">
        <v>32</v>
      </c>
      <c r="Y21" s="19">
        <v>1</v>
      </c>
      <c r="Z21" s="19">
        <v>19</v>
      </c>
      <c r="AA21" s="19">
        <v>154</v>
      </c>
      <c r="AB21" s="19">
        <v>192</v>
      </c>
      <c r="AC21" s="19">
        <v>419</v>
      </c>
      <c r="AD21" s="19">
        <v>89</v>
      </c>
      <c r="AE21" s="19">
        <v>155</v>
      </c>
      <c r="AF21" s="19">
        <v>18</v>
      </c>
      <c r="AG21" s="19">
        <v>534</v>
      </c>
      <c r="AH21" s="19">
        <v>1613</v>
      </c>
      <c r="AI21" s="19">
        <v>23</v>
      </c>
      <c r="AJ21" s="19">
        <v>53</v>
      </c>
      <c r="AK21" s="19">
        <v>25</v>
      </c>
      <c r="AL21" s="19">
        <v>172</v>
      </c>
      <c r="AM21" s="19">
        <v>40</v>
      </c>
      <c r="AN21" s="19">
        <v>58</v>
      </c>
      <c r="AO21" s="19">
        <v>247</v>
      </c>
      <c r="AP21" s="19">
        <v>155</v>
      </c>
      <c r="AQ21" s="19">
        <v>20</v>
      </c>
      <c r="AR21" s="19">
        <v>5</v>
      </c>
      <c r="AS21" s="19">
        <v>714</v>
      </c>
      <c r="AT21" s="19">
        <v>101</v>
      </c>
      <c r="AU21" s="19">
        <v>1065</v>
      </c>
      <c r="AV21" s="19">
        <v>961</v>
      </c>
      <c r="AW21" s="19">
        <v>13</v>
      </c>
      <c r="AX21" s="19">
        <v>3</v>
      </c>
      <c r="AY21" s="19">
        <v>36</v>
      </c>
      <c r="AZ21" s="19">
        <v>3</v>
      </c>
      <c r="BA21" s="19">
        <v>6</v>
      </c>
      <c r="BB21" s="19">
        <v>17</v>
      </c>
      <c r="BC21" s="19">
        <v>4</v>
      </c>
      <c r="BD21" s="19">
        <v>22</v>
      </c>
      <c r="BE21" s="19">
        <v>456</v>
      </c>
      <c r="BF21" s="19">
        <v>0</v>
      </c>
      <c r="BG21" s="19">
        <v>0</v>
      </c>
      <c r="BH21" s="19">
        <v>5</v>
      </c>
      <c r="BI21" s="19">
        <v>18</v>
      </c>
      <c r="BJ21" s="19">
        <v>33</v>
      </c>
      <c r="BK21" s="19">
        <v>113</v>
      </c>
      <c r="BL21" s="19">
        <v>91</v>
      </c>
      <c r="BM21" s="19">
        <v>64</v>
      </c>
      <c r="BN21" s="19">
        <v>16</v>
      </c>
      <c r="BO21" s="19">
        <v>116</v>
      </c>
      <c r="BP21" s="19">
        <v>456</v>
      </c>
      <c r="BQ21" s="19">
        <v>13</v>
      </c>
      <c r="BR21" s="19">
        <v>13</v>
      </c>
      <c r="BS21" s="19">
        <v>25</v>
      </c>
      <c r="BT21" s="19">
        <v>267</v>
      </c>
      <c r="BU21" s="19">
        <v>0</v>
      </c>
      <c r="BV21" s="19">
        <v>2</v>
      </c>
      <c r="BW21" s="19">
        <v>136</v>
      </c>
    </row>
    <row r="22" spans="1:75" s="22" customFormat="1" ht="11.1" customHeight="1" x14ac:dyDescent="0.15">
      <c r="A22" s="136"/>
      <c r="B22" s="136"/>
      <c r="C22" s="24" t="s">
        <v>37</v>
      </c>
      <c r="D22" s="32">
        <v>30</v>
      </c>
      <c r="E22" s="19">
        <v>2</v>
      </c>
      <c r="F22" s="19">
        <v>1</v>
      </c>
      <c r="G22" s="19">
        <v>2</v>
      </c>
      <c r="H22" s="19">
        <v>17</v>
      </c>
      <c r="I22" s="19">
        <v>0</v>
      </c>
      <c r="J22" s="19">
        <v>0</v>
      </c>
      <c r="K22" s="19">
        <v>8</v>
      </c>
      <c r="L22" s="19">
        <v>30</v>
      </c>
      <c r="M22" s="19">
        <v>1</v>
      </c>
      <c r="N22" s="19">
        <v>3</v>
      </c>
      <c r="O22" s="19">
        <v>2</v>
      </c>
      <c r="P22" s="19">
        <v>0</v>
      </c>
      <c r="Q22" s="19">
        <v>3</v>
      </c>
      <c r="R22" s="19">
        <v>3</v>
      </c>
      <c r="S22" s="19">
        <v>3</v>
      </c>
      <c r="T22" s="19">
        <v>4</v>
      </c>
      <c r="U22" s="19">
        <v>1</v>
      </c>
      <c r="V22" s="19">
        <v>10</v>
      </c>
      <c r="W22" s="19">
        <v>30</v>
      </c>
      <c r="X22" s="19">
        <v>0</v>
      </c>
      <c r="Y22" s="19">
        <v>0</v>
      </c>
      <c r="Z22" s="19">
        <v>1</v>
      </c>
      <c r="AA22" s="19">
        <v>2</v>
      </c>
      <c r="AB22" s="19">
        <v>2</v>
      </c>
      <c r="AC22" s="19">
        <v>5</v>
      </c>
      <c r="AD22" s="19">
        <v>2</v>
      </c>
      <c r="AE22" s="19">
        <v>0</v>
      </c>
      <c r="AF22" s="19">
        <v>1</v>
      </c>
      <c r="AG22" s="19">
        <v>17</v>
      </c>
      <c r="AH22" s="19">
        <v>30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1</v>
      </c>
      <c r="AO22" s="19">
        <v>4</v>
      </c>
      <c r="AP22" s="19">
        <v>0</v>
      </c>
      <c r="AQ22" s="19">
        <v>0</v>
      </c>
      <c r="AR22" s="19">
        <v>0</v>
      </c>
      <c r="AS22" s="19">
        <v>24</v>
      </c>
      <c r="AT22" s="19">
        <v>1</v>
      </c>
      <c r="AU22" s="19">
        <v>15</v>
      </c>
      <c r="AV22" s="19">
        <v>15</v>
      </c>
      <c r="AW22" s="19">
        <v>0</v>
      </c>
      <c r="AX22" s="19">
        <v>0</v>
      </c>
      <c r="AY22" s="19">
        <v>0</v>
      </c>
      <c r="AZ22" s="19">
        <v>0</v>
      </c>
      <c r="BA22" s="19">
        <v>0</v>
      </c>
      <c r="BB22" s="19">
        <v>0</v>
      </c>
      <c r="BC22" s="19">
        <v>0</v>
      </c>
      <c r="BD22" s="19">
        <v>0</v>
      </c>
      <c r="BE22" s="19">
        <v>144</v>
      </c>
      <c r="BF22" s="19">
        <v>0</v>
      </c>
      <c r="BG22" s="19">
        <v>0</v>
      </c>
      <c r="BH22" s="19">
        <v>1</v>
      </c>
      <c r="BI22" s="19">
        <v>2</v>
      </c>
      <c r="BJ22" s="19">
        <v>0</v>
      </c>
      <c r="BK22" s="19">
        <v>15</v>
      </c>
      <c r="BL22" s="19">
        <v>13</v>
      </c>
      <c r="BM22" s="19">
        <v>5</v>
      </c>
      <c r="BN22" s="19">
        <v>3</v>
      </c>
      <c r="BO22" s="19">
        <v>105</v>
      </c>
      <c r="BP22" s="19">
        <v>144</v>
      </c>
      <c r="BQ22" s="19">
        <v>0</v>
      </c>
      <c r="BR22" s="19">
        <v>0</v>
      </c>
      <c r="BS22" s="19">
        <v>2</v>
      </c>
      <c r="BT22" s="19">
        <v>30</v>
      </c>
      <c r="BU22" s="19">
        <v>0</v>
      </c>
      <c r="BV22" s="19">
        <v>0</v>
      </c>
      <c r="BW22" s="19">
        <v>112</v>
      </c>
    </row>
    <row r="23" spans="1:75" s="22" customFormat="1" ht="11.1" customHeight="1" x14ac:dyDescent="0.15">
      <c r="A23" s="135" t="s">
        <v>252</v>
      </c>
      <c r="B23" s="135"/>
      <c r="C23" s="8" t="s">
        <v>30</v>
      </c>
      <c r="D23" s="26">
        <v>3688</v>
      </c>
      <c r="E23" s="9">
        <v>70</v>
      </c>
      <c r="F23" s="9">
        <v>58</v>
      </c>
      <c r="G23" s="9">
        <v>83</v>
      </c>
      <c r="H23" s="9">
        <v>2870</v>
      </c>
      <c r="I23" s="9">
        <v>1</v>
      </c>
      <c r="J23" s="9">
        <v>3</v>
      </c>
      <c r="K23" s="9">
        <v>603</v>
      </c>
      <c r="L23" s="9">
        <v>3688</v>
      </c>
      <c r="M23" s="9">
        <v>144</v>
      </c>
      <c r="N23" s="9">
        <v>170</v>
      </c>
      <c r="O23" s="9">
        <v>185</v>
      </c>
      <c r="P23" s="9">
        <v>197</v>
      </c>
      <c r="Q23" s="9">
        <v>334</v>
      </c>
      <c r="R23" s="9">
        <v>843</v>
      </c>
      <c r="S23" s="9">
        <v>695</v>
      </c>
      <c r="T23" s="9">
        <v>668</v>
      </c>
      <c r="U23" s="9">
        <v>321</v>
      </c>
      <c r="V23" s="9">
        <v>131</v>
      </c>
      <c r="W23" s="9">
        <v>3688</v>
      </c>
      <c r="X23" s="9">
        <v>126</v>
      </c>
      <c r="Y23" s="9">
        <v>1</v>
      </c>
      <c r="Z23" s="9">
        <v>36</v>
      </c>
      <c r="AA23" s="9">
        <v>386</v>
      </c>
      <c r="AB23" s="9">
        <v>449</v>
      </c>
      <c r="AC23" s="9">
        <v>883</v>
      </c>
      <c r="AD23" s="9">
        <v>190</v>
      </c>
      <c r="AE23" s="9">
        <v>360</v>
      </c>
      <c r="AF23" s="9">
        <v>53</v>
      </c>
      <c r="AG23" s="9">
        <v>1204</v>
      </c>
      <c r="AH23" s="9">
        <v>3688</v>
      </c>
      <c r="AI23" s="9">
        <v>49</v>
      </c>
      <c r="AJ23" s="9">
        <v>136</v>
      </c>
      <c r="AK23" s="9">
        <v>51</v>
      </c>
      <c r="AL23" s="9">
        <v>303</v>
      </c>
      <c r="AM23" s="9">
        <v>74</v>
      </c>
      <c r="AN23" s="9">
        <v>172</v>
      </c>
      <c r="AO23" s="9">
        <v>497</v>
      </c>
      <c r="AP23" s="9">
        <v>338</v>
      </c>
      <c r="AQ23" s="9">
        <v>97</v>
      </c>
      <c r="AR23" s="9">
        <v>28</v>
      </c>
      <c r="AS23" s="9">
        <v>1738</v>
      </c>
      <c r="AT23" s="9">
        <v>205</v>
      </c>
      <c r="AU23" s="9">
        <v>2690</v>
      </c>
      <c r="AV23" s="9">
        <v>2432</v>
      </c>
      <c r="AW23" s="9">
        <v>39</v>
      </c>
      <c r="AX23" s="9">
        <v>16</v>
      </c>
      <c r="AY23" s="9">
        <v>86</v>
      </c>
      <c r="AZ23" s="9">
        <v>9</v>
      </c>
      <c r="BA23" s="9">
        <v>19</v>
      </c>
      <c r="BB23" s="9">
        <v>33</v>
      </c>
      <c r="BC23" s="9">
        <v>10</v>
      </c>
      <c r="BD23" s="9">
        <v>46</v>
      </c>
      <c r="BE23" s="9">
        <v>3765</v>
      </c>
      <c r="BF23" s="9">
        <v>0</v>
      </c>
      <c r="BG23" s="9">
        <v>6</v>
      </c>
      <c r="BH23" s="9">
        <v>52</v>
      </c>
      <c r="BI23" s="9">
        <v>127</v>
      </c>
      <c r="BJ23" s="9">
        <v>273</v>
      </c>
      <c r="BK23" s="9">
        <v>942</v>
      </c>
      <c r="BL23" s="9">
        <v>885</v>
      </c>
      <c r="BM23" s="9">
        <v>661</v>
      </c>
      <c r="BN23" s="9">
        <v>152</v>
      </c>
      <c r="BO23" s="9">
        <v>667</v>
      </c>
      <c r="BP23" s="9">
        <v>3765</v>
      </c>
      <c r="BQ23" s="9">
        <v>24</v>
      </c>
      <c r="BR23" s="9">
        <v>37</v>
      </c>
      <c r="BS23" s="9">
        <v>79</v>
      </c>
      <c r="BT23" s="9">
        <v>2684</v>
      </c>
      <c r="BU23" s="9">
        <v>2</v>
      </c>
      <c r="BV23" s="9">
        <v>3</v>
      </c>
      <c r="BW23" s="9">
        <v>936</v>
      </c>
    </row>
    <row r="24" spans="1:75" s="22" customFormat="1" ht="11.1" customHeight="1" x14ac:dyDescent="0.15">
      <c r="A24" s="135"/>
      <c r="B24" s="135"/>
      <c r="C24" s="11" t="s">
        <v>32</v>
      </c>
      <c r="D24" s="28">
        <v>1172</v>
      </c>
      <c r="E24" s="12">
        <v>6</v>
      </c>
      <c r="F24" s="12">
        <v>1</v>
      </c>
      <c r="G24" s="12">
        <v>25</v>
      </c>
      <c r="H24" s="12">
        <v>942</v>
      </c>
      <c r="I24" s="12">
        <v>0</v>
      </c>
      <c r="J24" s="12">
        <v>1</v>
      </c>
      <c r="K24" s="12">
        <v>197</v>
      </c>
      <c r="L24" s="12">
        <v>1172</v>
      </c>
      <c r="M24" s="12">
        <v>82</v>
      </c>
      <c r="N24" s="12">
        <v>96</v>
      </c>
      <c r="O24" s="12">
        <v>90</v>
      </c>
      <c r="P24" s="12">
        <v>65</v>
      </c>
      <c r="Q24" s="12">
        <v>88</v>
      </c>
      <c r="R24" s="12">
        <v>179</v>
      </c>
      <c r="S24" s="12">
        <v>186</v>
      </c>
      <c r="T24" s="12">
        <v>217</v>
      </c>
      <c r="U24" s="12">
        <v>140</v>
      </c>
      <c r="V24" s="12">
        <v>29</v>
      </c>
      <c r="W24" s="12">
        <v>1172</v>
      </c>
      <c r="X24" s="12">
        <v>69</v>
      </c>
      <c r="Y24" s="12">
        <v>0</v>
      </c>
      <c r="Z24" s="12">
        <v>9</v>
      </c>
      <c r="AA24" s="12">
        <v>174</v>
      </c>
      <c r="AB24" s="12">
        <v>157</v>
      </c>
      <c r="AC24" s="12">
        <v>259</v>
      </c>
      <c r="AD24" s="12">
        <v>53</v>
      </c>
      <c r="AE24" s="12">
        <v>89</v>
      </c>
      <c r="AF24" s="12">
        <v>20</v>
      </c>
      <c r="AG24" s="12">
        <v>342</v>
      </c>
      <c r="AH24" s="12">
        <v>1172</v>
      </c>
      <c r="AI24" s="12">
        <v>11</v>
      </c>
      <c r="AJ24" s="12">
        <v>43</v>
      </c>
      <c r="AK24" s="12">
        <v>17</v>
      </c>
      <c r="AL24" s="12">
        <v>5</v>
      </c>
      <c r="AM24" s="12">
        <v>32</v>
      </c>
      <c r="AN24" s="12">
        <v>90</v>
      </c>
      <c r="AO24" s="12">
        <v>88</v>
      </c>
      <c r="AP24" s="12">
        <v>111</v>
      </c>
      <c r="AQ24" s="12">
        <v>62</v>
      </c>
      <c r="AR24" s="12">
        <v>17</v>
      </c>
      <c r="AS24" s="12">
        <v>635</v>
      </c>
      <c r="AT24" s="12">
        <v>61</v>
      </c>
      <c r="AU24" s="12">
        <v>878</v>
      </c>
      <c r="AV24" s="12">
        <v>775</v>
      </c>
      <c r="AW24" s="12">
        <v>17</v>
      </c>
      <c r="AX24" s="12">
        <v>4</v>
      </c>
      <c r="AY24" s="12">
        <v>29</v>
      </c>
      <c r="AZ24" s="12">
        <v>7</v>
      </c>
      <c r="BA24" s="12">
        <v>7</v>
      </c>
      <c r="BB24" s="12">
        <v>15</v>
      </c>
      <c r="BC24" s="12">
        <v>4</v>
      </c>
      <c r="BD24" s="12">
        <v>20</v>
      </c>
      <c r="BE24" s="12">
        <v>2728</v>
      </c>
      <c r="BF24" s="12">
        <v>0</v>
      </c>
      <c r="BG24" s="12">
        <v>4</v>
      </c>
      <c r="BH24" s="12">
        <v>36</v>
      </c>
      <c r="BI24" s="12">
        <v>92</v>
      </c>
      <c r="BJ24" s="12">
        <v>193</v>
      </c>
      <c r="BK24" s="12">
        <v>683</v>
      </c>
      <c r="BL24" s="12">
        <v>665</v>
      </c>
      <c r="BM24" s="12">
        <v>529</v>
      </c>
      <c r="BN24" s="12">
        <v>113</v>
      </c>
      <c r="BO24" s="12">
        <v>413</v>
      </c>
      <c r="BP24" s="12">
        <v>2728</v>
      </c>
      <c r="BQ24" s="12">
        <v>9</v>
      </c>
      <c r="BR24" s="12">
        <v>4</v>
      </c>
      <c r="BS24" s="12">
        <v>63</v>
      </c>
      <c r="BT24" s="12">
        <v>2038</v>
      </c>
      <c r="BU24" s="12">
        <v>2</v>
      </c>
      <c r="BV24" s="12">
        <v>3</v>
      </c>
      <c r="BW24" s="12">
        <v>609</v>
      </c>
    </row>
    <row r="25" spans="1:75" s="22" customFormat="1" ht="11.1" customHeight="1" x14ac:dyDescent="0.15">
      <c r="A25" s="136" t="s">
        <v>253</v>
      </c>
      <c r="B25" s="136"/>
      <c r="C25" s="14" t="s">
        <v>33</v>
      </c>
      <c r="D25" s="30">
        <v>2459</v>
      </c>
      <c r="E25" s="15">
        <v>63</v>
      </c>
      <c r="F25" s="15">
        <v>55</v>
      </c>
      <c r="G25" s="15">
        <v>57</v>
      </c>
      <c r="H25" s="15">
        <v>1898</v>
      </c>
      <c r="I25" s="15">
        <v>1</v>
      </c>
      <c r="J25" s="15">
        <v>2</v>
      </c>
      <c r="K25" s="15">
        <v>383</v>
      </c>
      <c r="L25" s="15">
        <v>2459</v>
      </c>
      <c r="M25" s="15">
        <v>62</v>
      </c>
      <c r="N25" s="15">
        <v>73</v>
      </c>
      <c r="O25" s="15">
        <v>94</v>
      </c>
      <c r="P25" s="15">
        <v>128</v>
      </c>
      <c r="Q25" s="15">
        <v>243</v>
      </c>
      <c r="R25" s="15">
        <v>653</v>
      </c>
      <c r="S25" s="15">
        <v>501</v>
      </c>
      <c r="T25" s="15">
        <v>436</v>
      </c>
      <c r="U25" s="15">
        <v>175</v>
      </c>
      <c r="V25" s="15">
        <v>94</v>
      </c>
      <c r="W25" s="15">
        <v>2459</v>
      </c>
      <c r="X25" s="15">
        <v>57</v>
      </c>
      <c r="Y25" s="15">
        <v>1</v>
      </c>
      <c r="Z25" s="15">
        <v>27</v>
      </c>
      <c r="AA25" s="15">
        <v>208</v>
      </c>
      <c r="AB25" s="15">
        <v>289</v>
      </c>
      <c r="AC25" s="15">
        <v>617</v>
      </c>
      <c r="AD25" s="15">
        <v>133</v>
      </c>
      <c r="AE25" s="15">
        <v>267</v>
      </c>
      <c r="AF25" s="15">
        <v>33</v>
      </c>
      <c r="AG25" s="15">
        <v>827</v>
      </c>
      <c r="AH25" s="15">
        <v>2459</v>
      </c>
      <c r="AI25" s="15">
        <v>38</v>
      </c>
      <c r="AJ25" s="15">
        <v>92</v>
      </c>
      <c r="AK25" s="15">
        <v>34</v>
      </c>
      <c r="AL25" s="15">
        <v>295</v>
      </c>
      <c r="AM25" s="15">
        <v>40</v>
      </c>
      <c r="AN25" s="15">
        <v>80</v>
      </c>
      <c r="AO25" s="15">
        <v>404</v>
      </c>
      <c r="AP25" s="15">
        <v>224</v>
      </c>
      <c r="AQ25" s="15">
        <v>32</v>
      </c>
      <c r="AR25" s="15">
        <v>11</v>
      </c>
      <c r="AS25" s="15">
        <v>1067</v>
      </c>
      <c r="AT25" s="15">
        <v>142</v>
      </c>
      <c r="AU25" s="15">
        <v>1785</v>
      </c>
      <c r="AV25" s="15">
        <v>1633</v>
      </c>
      <c r="AW25" s="15">
        <v>21</v>
      </c>
      <c r="AX25" s="15">
        <v>12</v>
      </c>
      <c r="AY25" s="15">
        <v>57</v>
      </c>
      <c r="AZ25" s="15">
        <v>2</v>
      </c>
      <c r="BA25" s="15">
        <v>12</v>
      </c>
      <c r="BB25" s="15">
        <v>17</v>
      </c>
      <c r="BC25" s="15">
        <v>5</v>
      </c>
      <c r="BD25" s="15">
        <v>26</v>
      </c>
      <c r="BE25" s="15">
        <v>872</v>
      </c>
      <c r="BF25" s="15">
        <v>0</v>
      </c>
      <c r="BG25" s="15">
        <v>1</v>
      </c>
      <c r="BH25" s="15">
        <v>15</v>
      </c>
      <c r="BI25" s="15">
        <v>34</v>
      </c>
      <c r="BJ25" s="15">
        <v>78</v>
      </c>
      <c r="BK25" s="15">
        <v>238</v>
      </c>
      <c r="BL25" s="15">
        <v>191</v>
      </c>
      <c r="BM25" s="15">
        <v>121</v>
      </c>
      <c r="BN25" s="15">
        <v>35</v>
      </c>
      <c r="BO25" s="15">
        <v>159</v>
      </c>
      <c r="BP25" s="15">
        <v>872</v>
      </c>
      <c r="BQ25" s="15">
        <v>15</v>
      </c>
      <c r="BR25" s="15">
        <v>30</v>
      </c>
      <c r="BS25" s="15">
        <v>15</v>
      </c>
      <c r="BT25" s="15">
        <v>595</v>
      </c>
      <c r="BU25" s="15">
        <v>0</v>
      </c>
      <c r="BV25" s="15">
        <v>0</v>
      </c>
      <c r="BW25" s="15">
        <v>217</v>
      </c>
    </row>
    <row r="26" spans="1:75" s="22" customFormat="1" ht="11.1" customHeight="1" x14ac:dyDescent="0.15">
      <c r="A26" s="136"/>
      <c r="B26" s="136"/>
      <c r="C26" s="24" t="s">
        <v>37</v>
      </c>
      <c r="D26" s="34">
        <v>57</v>
      </c>
      <c r="E26" s="18">
        <v>1</v>
      </c>
      <c r="F26" s="18">
        <v>2</v>
      </c>
      <c r="G26" s="18">
        <v>1</v>
      </c>
      <c r="H26" s="18">
        <v>30</v>
      </c>
      <c r="I26" s="18">
        <v>0</v>
      </c>
      <c r="J26" s="18">
        <v>0</v>
      </c>
      <c r="K26" s="18">
        <v>23</v>
      </c>
      <c r="L26" s="18">
        <v>57</v>
      </c>
      <c r="M26" s="18">
        <v>0</v>
      </c>
      <c r="N26" s="18">
        <v>1</v>
      </c>
      <c r="O26" s="18">
        <v>1</v>
      </c>
      <c r="P26" s="18">
        <v>4</v>
      </c>
      <c r="Q26" s="18">
        <v>3</v>
      </c>
      <c r="R26" s="18">
        <v>11</v>
      </c>
      <c r="S26" s="18">
        <v>8</v>
      </c>
      <c r="T26" s="18">
        <v>15</v>
      </c>
      <c r="U26" s="18">
        <v>6</v>
      </c>
      <c r="V26" s="18">
        <v>8</v>
      </c>
      <c r="W26" s="18">
        <v>57</v>
      </c>
      <c r="X26" s="18">
        <v>0</v>
      </c>
      <c r="Y26" s="18">
        <v>0</v>
      </c>
      <c r="Z26" s="18">
        <v>0</v>
      </c>
      <c r="AA26" s="18">
        <v>4</v>
      </c>
      <c r="AB26" s="18">
        <v>3</v>
      </c>
      <c r="AC26" s="18">
        <v>7</v>
      </c>
      <c r="AD26" s="18">
        <v>4</v>
      </c>
      <c r="AE26" s="18">
        <v>4</v>
      </c>
      <c r="AF26" s="18">
        <v>0</v>
      </c>
      <c r="AG26" s="18">
        <v>35</v>
      </c>
      <c r="AH26" s="18">
        <v>57</v>
      </c>
      <c r="AI26" s="18">
        <v>0</v>
      </c>
      <c r="AJ26" s="18">
        <v>1</v>
      </c>
      <c r="AK26" s="18">
        <v>0</v>
      </c>
      <c r="AL26" s="18">
        <v>3</v>
      </c>
      <c r="AM26" s="18">
        <v>2</v>
      </c>
      <c r="AN26" s="18">
        <v>2</v>
      </c>
      <c r="AO26" s="18">
        <v>5</v>
      </c>
      <c r="AP26" s="18">
        <v>3</v>
      </c>
      <c r="AQ26" s="18">
        <v>3</v>
      </c>
      <c r="AR26" s="18">
        <v>0</v>
      </c>
      <c r="AS26" s="18">
        <v>36</v>
      </c>
      <c r="AT26" s="18">
        <v>2</v>
      </c>
      <c r="AU26" s="18">
        <v>27</v>
      </c>
      <c r="AV26" s="18">
        <v>24</v>
      </c>
      <c r="AW26" s="18">
        <v>1</v>
      </c>
      <c r="AX26" s="18">
        <v>0</v>
      </c>
      <c r="AY26" s="18">
        <v>0</v>
      </c>
      <c r="AZ26" s="18">
        <v>0</v>
      </c>
      <c r="BA26" s="18">
        <v>0</v>
      </c>
      <c r="BB26" s="18">
        <v>1</v>
      </c>
      <c r="BC26" s="18">
        <v>1</v>
      </c>
      <c r="BD26" s="18">
        <v>0</v>
      </c>
      <c r="BE26" s="18">
        <v>165</v>
      </c>
      <c r="BF26" s="18">
        <v>0</v>
      </c>
      <c r="BG26" s="18">
        <v>1</v>
      </c>
      <c r="BH26" s="18">
        <v>1</v>
      </c>
      <c r="BI26" s="18">
        <v>1</v>
      </c>
      <c r="BJ26" s="18">
        <v>2</v>
      </c>
      <c r="BK26" s="18">
        <v>21</v>
      </c>
      <c r="BL26" s="18">
        <v>29</v>
      </c>
      <c r="BM26" s="18">
        <v>11</v>
      </c>
      <c r="BN26" s="18">
        <v>4</v>
      </c>
      <c r="BO26" s="18">
        <v>95</v>
      </c>
      <c r="BP26" s="18">
        <v>165</v>
      </c>
      <c r="BQ26" s="18">
        <v>0</v>
      </c>
      <c r="BR26" s="18">
        <v>3</v>
      </c>
      <c r="BS26" s="18">
        <v>1</v>
      </c>
      <c r="BT26" s="18">
        <v>51</v>
      </c>
      <c r="BU26" s="18">
        <v>0</v>
      </c>
      <c r="BV26" s="18">
        <v>0</v>
      </c>
      <c r="BW26" s="18">
        <v>110</v>
      </c>
    </row>
    <row r="27" spans="1:75" s="22" customFormat="1" ht="11.1" customHeight="1" x14ac:dyDescent="0.15">
      <c r="A27" s="135" t="s">
        <v>254</v>
      </c>
      <c r="B27" s="135"/>
      <c r="C27" s="8" t="s">
        <v>30</v>
      </c>
      <c r="D27" s="26">
        <v>1581</v>
      </c>
      <c r="E27" s="9">
        <v>18</v>
      </c>
      <c r="F27" s="9">
        <v>19</v>
      </c>
      <c r="G27" s="9">
        <v>12</v>
      </c>
      <c r="H27" s="9">
        <v>1512</v>
      </c>
      <c r="I27" s="9">
        <v>0</v>
      </c>
      <c r="J27" s="9">
        <v>0</v>
      </c>
      <c r="K27" s="9">
        <v>20</v>
      </c>
      <c r="L27" s="9">
        <v>1581</v>
      </c>
      <c r="M27" s="9">
        <v>69</v>
      </c>
      <c r="N27" s="9">
        <v>82</v>
      </c>
      <c r="O27" s="9">
        <v>105</v>
      </c>
      <c r="P27" s="9">
        <v>93</v>
      </c>
      <c r="Q27" s="9">
        <v>126</v>
      </c>
      <c r="R27" s="9">
        <v>389</v>
      </c>
      <c r="S27" s="9">
        <v>285</v>
      </c>
      <c r="T27" s="9">
        <v>268</v>
      </c>
      <c r="U27" s="9">
        <v>151</v>
      </c>
      <c r="V27" s="9">
        <v>13</v>
      </c>
      <c r="W27" s="9">
        <v>1581</v>
      </c>
      <c r="X27" s="9">
        <v>66</v>
      </c>
      <c r="Y27" s="9">
        <v>4</v>
      </c>
      <c r="Z27" s="9">
        <v>42</v>
      </c>
      <c r="AA27" s="9">
        <v>215</v>
      </c>
      <c r="AB27" s="9">
        <v>227</v>
      </c>
      <c r="AC27" s="9">
        <v>378</v>
      </c>
      <c r="AD27" s="9">
        <v>76</v>
      </c>
      <c r="AE27" s="9">
        <v>163</v>
      </c>
      <c r="AF27" s="9">
        <v>19</v>
      </c>
      <c r="AG27" s="9">
        <v>391</v>
      </c>
      <c r="AH27" s="9">
        <v>1581</v>
      </c>
      <c r="AI27" s="9">
        <v>24</v>
      </c>
      <c r="AJ27" s="9">
        <v>57</v>
      </c>
      <c r="AK27" s="9">
        <v>28</v>
      </c>
      <c r="AL27" s="9">
        <v>137</v>
      </c>
      <c r="AM27" s="9">
        <v>40</v>
      </c>
      <c r="AN27" s="9">
        <v>95</v>
      </c>
      <c r="AO27" s="9">
        <v>224</v>
      </c>
      <c r="AP27" s="9">
        <v>169</v>
      </c>
      <c r="AQ27" s="9">
        <v>25</v>
      </c>
      <c r="AR27" s="9">
        <v>31</v>
      </c>
      <c r="AS27" s="9">
        <v>641</v>
      </c>
      <c r="AT27" s="9">
        <v>110</v>
      </c>
      <c r="AU27" s="9">
        <v>1527</v>
      </c>
      <c r="AV27" s="9">
        <v>1388</v>
      </c>
      <c r="AW27" s="9">
        <v>25</v>
      </c>
      <c r="AX27" s="9">
        <v>4</v>
      </c>
      <c r="AY27" s="9">
        <v>35</v>
      </c>
      <c r="AZ27" s="9">
        <v>1</v>
      </c>
      <c r="BA27" s="9">
        <v>9</v>
      </c>
      <c r="BB27" s="9">
        <v>28</v>
      </c>
      <c r="BC27" s="9">
        <v>12</v>
      </c>
      <c r="BD27" s="9">
        <v>25</v>
      </c>
      <c r="BE27" s="9">
        <v>1561</v>
      </c>
      <c r="BF27" s="9">
        <v>0</v>
      </c>
      <c r="BG27" s="9">
        <v>0</v>
      </c>
      <c r="BH27" s="9">
        <v>19</v>
      </c>
      <c r="BI27" s="9">
        <v>54</v>
      </c>
      <c r="BJ27" s="9">
        <v>108</v>
      </c>
      <c r="BK27" s="9">
        <v>463</v>
      </c>
      <c r="BL27" s="9">
        <v>405</v>
      </c>
      <c r="BM27" s="9">
        <v>374</v>
      </c>
      <c r="BN27" s="9">
        <v>89</v>
      </c>
      <c r="BO27" s="9">
        <v>49</v>
      </c>
      <c r="BP27" s="9">
        <v>1561</v>
      </c>
      <c r="BQ27" s="9">
        <v>8</v>
      </c>
      <c r="BR27" s="9">
        <v>8</v>
      </c>
      <c r="BS27" s="9">
        <v>14</v>
      </c>
      <c r="BT27" s="9">
        <v>1486</v>
      </c>
      <c r="BU27" s="9">
        <v>0</v>
      </c>
      <c r="BV27" s="9">
        <v>0</v>
      </c>
      <c r="BW27" s="9">
        <v>45</v>
      </c>
    </row>
    <row r="28" spans="1:75" s="22" customFormat="1" ht="11.1" customHeight="1" x14ac:dyDescent="0.15">
      <c r="A28" s="135"/>
      <c r="B28" s="135"/>
      <c r="C28" s="11" t="s">
        <v>32</v>
      </c>
      <c r="D28" s="28">
        <v>444</v>
      </c>
      <c r="E28" s="12">
        <v>0</v>
      </c>
      <c r="F28" s="12">
        <v>0</v>
      </c>
      <c r="G28" s="12">
        <v>1</v>
      </c>
      <c r="H28" s="12">
        <v>440</v>
      </c>
      <c r="I28" s="12">
        <v>0</v>
      </c>
      <c r="J28" s="12">
        <v>0</v>
      </c>
      <c r="K28" s="12">
        <v>3</v>
      </c>
      <c r="L28" s="12">
        <v>444</v>
      </c>
      <c r="M28" s="12">
        <v>41</v>
      </c>
      <c r="N28" s="12">
        <v>38</v>
      </c>
      <c r="O28" s="12">
        <v>49</v>
      </c>
      <c r="P28" s="12">
        <v>17</v>
      </c>
      <c r="Q28" s="12">
        <v>21</v>
      </c>
      <c r="R28" s="12">
        <v>83</v>
      </c>
      <c r="S28" s="12">
        <v>61</v>
      </c>
      <c r="T28" s="12">
        <v>87</v>
      </c>
      <c r="U28" s="12">
        <v>46</v>
      </c>
      <c r="V28" s="12">
        <v>1</v>
      </c>
      <c r="W28" s="12">
        <v>444</v>
      </c>
      <c r="X28" s="12">
        <v>37</v>
      </c>
      <c r="Y28" s="12">
        <v>1</v>
      </c>
      <c r="Z28" s="12">
        <v>4</v>
      </c>
      <c r="AA28" s="12">
        <v>70</v>
      </c>
      <c r="AB28" s="12">
        <v>76</v>
      </c>
      <c r="AC28" s="12">
        <v>99</v>
      </c>
      <c r="AD28" s="12">
        <v>17</v>
      </c>
      <c r="AE28" s="12">
        <v>39</v>
      </c>
      <c r="AF28" s="12">
        <v>6</v>
      </c>
      <c r="AG28" s="12">
        <v>95</v>
      </c>
      <c r="AH28" s="12">
        <v>444</v>
      </c>
      <c r="AI28" s="12">
        <v>10</v>
      </c>
      <c r="AJ28" s="12">
        <v>9</v>
      </c>
      <c r="AK28" s="12">
        <v>3</v>
      </c>
      <c r="AL28" s="12">
        <v>2</v>
      </c>
      <c r="AM28" s="12">
        <v>8</v>
      </c>
      <c r="AN28" s="12">
        <v>44</v>
      </c>
      <c r="AO28" s="12">
        <v>42</v>
      </c>
      <c r="AP28" s="12">
        <v>48</v>
      </c>
      <c r="AQ28" s="12">
        <v>16</v>
      </c>
      <c r="AR28" s="12">
        <v>17</v>
      </c>
      <c r="AS28" s="12">
        <v>220</v>
      </c>
      <c r="AT28" s="12">
        <v>25</v>
      </c>
      <c r="AU28" s="12">
        <v>436</v>
      </c>
      <c r="AV28" s="12">
        <v>387</v>
      </c>
      <c r="AW28" s="12">
        <v>9</v>
      </c>
      <c r="AX28" s="12">
        <v>1</v>
      </c>
      <c r="AY28" s="12">
        <v>10</v>
      </c>
      <c r="AZ28" s="12">
        <v>0</v>
      </c>
      <c r="BA28" s="12">
        <v>5</v>
      </c>
      <c r="BB28" s="12">
        <v>12</v>
      </c>
      <c r="BC28" s="12">
        <v>5</v>
      </c>
      <c r="BD28" s="12">
        <v>7</v>
      </c>
      <c r="BE28" s="12">
        <v>1212</v>
      </c>
      <c r="BF28" s="12">
        <v>0</v>
      </c>
      <c r="BG28" s="12">
        <v>0</v>
      </c>
      <c r="BH28" s="12">
        <v>14</v>
      </c>
      <c r="BI28" s="12">
        <v>41</v>
      </c>
      <c r="BJ28" s="12">
        <v>88</v>
      </c>
      <c r="BK28" s="12">
        <v>346</v>
      </c>
      <c r="BL28" s="12">
        <v>303</v>
      </c>
      <c r="BM28" s="12">
        <v>314</v>
      </c>
      <c r="BN28" s="12">
        <v>74</v>
      </c>
      <c r="BO28" s="12">
        <v>32</v>
      </c>
      <c r="BP28" s="12">
        <v>1212</v>
      </c>
      <c r="BQ28" s="12">
        <v>5</v>
      </c>
      <c r="BR28" s="12">
        <v>0</v>
      </c>
      <c r="BS28" s="12">
        <v>9</v>
      </c>
      <c r="BT28" s="12">
        <v>1170</v>
      </c>
      <c r="BU28" s="12">
        <v>0</v>
      </c>
      <c r="BV28" s="12">
        <v>0</v>
      </c>
      <c r="BW28" s="12">
        <v>28</v>
      </c>
    </row>
    <row r="29" spans="1:75" s="22" customFormat="1" ht="11.1" customHeight="1" x14ac:dyDescent="0.15">
      <c r="A29" s="136" t="s">
        <v>255</v>
      </c>
      <c r="B29" s="136"/>
      <c r="C29" s="14" t="s">
        <v>33</v>
      </c>
      <c r="D29" s="30">
        <v>1118</v>
      </c>
      <c r="E29" s="15">
        <v>18</v>
      </c>
      <c r="F29" s="15">
        <v>19</v>
      </c>
      <c r="G29" s="15">
        <v>10</v>
      </c>
      <c r="H29" s="15">
        <v>1055</v>
      </c>
      <c r="I29" s="15">
        <v>0</v>
      </c>
      <c r="J29" s="15">
        <v>0</v>
      </c>
      <c r="K29" s="15">
        <v>16</v>
      </c>
      <c r="L29" s="15">
        <v>1118</v>
      </c>
      <c r="M29" s="15">
        <v>27</v>
      </c>
      <c r="N29" s="15">
        <v>44</v>
      </c>
      <c r="O29" s="15">
        <v>56</v>
      </c>
      <c r="P29" s="15">
        <v>76</v>
      </c>
      <c r="Q29" s="15">
        <v>103</v>
      </c>
      <c r="R29" s="15">
        <v>301</v>
      </c>
      <c r="S29" s="15">
        <v>219</v>
      </c>
      <c r="T29" s="15">
        <v>177</v>
      </c>
      <c r="U29" s="15">
        <v>104</v>
      </c>
      <c r="V29" s="15">
        <v>11</v>
      </c>
      <c r="W29" s="15">
        <v>1118</v>
      </c>
      <c r="X29" s="15">
        <v>29</v>
      </c>
      <c r="Y29" s="15">
        <v>3</v>
      </c>
      <c r="Z29" s="15">
        <v>38</v>
      </c>
      <c r="AA29" s="15">
        <v>143</v>
      </c>
      <c r="AB29" s="15">
        <v>151</v>
      </c>
      <c r="AC29" s="15">
        <v>279</v>
      </c>
      <c r="AD29" s="15">
        <v>58</v>
      </c>
      <c r="AE29" s="15">
        <v>123</v>
      </c>
      <c r="AF29" s="15">
        <v>13</v>
      </c>
      <c r="AG29" s="15">
        <v>281</v>
      </c>
      <c r="AH29" s="15">
        <v>1118</v>
      </c>
      <c r="AI29" s="15">
        <v>14</v>
      </c>
      <c r="AJ29" s="15">
        <v>48</v>
      </c>
      <c r="AK29" s="15">
        <v>25</v>
      </c>
      <c r="AL29" s="15">
        <v>133</v>
      </c>
      <c r="AM29" s="15">
        <v>32</v>
      </c>
      <c r="AN29" s="15">
        <v>51</v>
      </c>
      <c r="AO29" s="15">
        <v>181</v>
      </c>
      <c r="AP29" s="15">
        <v>120</v>
      </c>
      <c r="AQ29" s="15">
        <v>9</v>
      </c>
      <c r="AR29" s="15">
        <v>14</v>
      </c>
      <c r="AS29" s="15">
        <v>406</v>
      </c>
      <c r="AT29" s="15">
        <v>85</v>
      </c>
      <c r="AU29" s="15">
        <v>1074</v>
      </c>
      <c r="AV29" s="15">
        <v>984</v>
      </c>
      <c r="AW29" s="15">
        <v>16</v>
      </c>
      <c r="AX29" s="15">
        <v>3</v>
      </c>
      <c r="AY29" s="15">
        <v>25</v>
      </c>
      <c r="AZ29" s="15">
        <v>1</v>
      </c>
      <c r="BA29" s="15">
        <v>4</v>
      </c>
      <c r="BB29" s="15">
        <v>16</v>
      </c>
      <c r="BC29" s="15">
        <v>7</v>
      </c>
      <c r="BD29" s="15">
        <v>18</v>
      </c>
      <c r="BE29" s="15">
        <v>332</v>
      </c>
      <c r="BF29" s="15">
        <v>0</v>
      </c>
      <c r="BG29" s="15">
        <v>0</v>
      </c>
      <c r="BH29" s="15">
        <v>5</v>
      </c>
      <c r="BI29" s="15">
        <v>13</v>
      </c>
      <c r="BJ29" s="15">
        <v>19</v>
      </c>
      <c r="BK29" s="15">
        <v>116</v>
      </c>
      <c r="BL29" s="15">
        <v>100</v>
      </c>
      <c r="BM29" s="15">
        <v>58</v>
      </c>
      <c r="BN29" s="15">
        <v>14</v>
      </c>
      <c r="BO29" s="15">
        <v>7</v>
      </c>
      <c r="BP29" s="15">
        <v>332</v>
      </c>
      <c r="BQ29" s="15">
        <v>3</v>
      </c>
      <c r="BR29" s="15">
        <v>8</v>
      </c>
      <c r="BS29" s="15">
        <v>5</v>
      </c>
      <c r="BT29" s="15">
        <v>309</v>
      </c>
      <c r="BU29" s="15">
        <v>0</v>
      </c>
      <c r="BV29" s="15">
        <v>0</v>
      </c>
      <c r="BW29" s="15">
        <v>7</v>
      </c>
    </row>
    <row r="30" spans="1:75" s="22" customFormat="1" ht="11.1" customHeight="1" x14ac:dyDescent="0.15">
      <c r="A30" s="136"/>
      <c r="B30" s="136"/>
      <c r="C30" s="24" t="s">
        <v>37</v>
      </c>
      <c r="D30" s="34">
        <v>19</v>
      </c>
      <c r="E30" s="18">
        <v>0</v>
      </c>
      <c r="F30" s="18">
        <v>0</v>
      </c>
      <c r="G30" s="18">
        <v>1</v>
      </c>
      <c r="H30" s="18">
        <v>17</v>
      </c>
      <c r="I30" s="18">
        <v>0</v>
      </c>
      <c r="J30" s="18">
        <v>0</v>
      </c>
      <c r="K30" s="18">
        <v>1</v>
      </c>
      <c r="L30" s="18">
        <v>19</v>
      </c>
      <c r="M30" s="18">
        <v>1</v>
      </c>
      <c r="N30" s="18">
        <v>0</v>
      </c>
      <c r="O30" s="18">
        <v>0</v>
      </c>
      <c r="P30" s="18">
        <v>0</v>
      </c>
      <c r="Q30" s="18">
        <v>2</v>
      </c>
      <c r="R30" s="18">
        <v>5</v>
      </c>
      <c r="S30" s="18">
        <v>5</v>
      </c>
      <c r="T30" s="18">
        <v>4</v>
      </c>
      <c r="U30" s="18">
        <v>1</v>
      </c>
      <c r="V30" s="18">
        <v>1</v>
      </c>
      <c r="W30" s="18">
        <v>19</v>
      </c>
      <c r="X30" s="18">
        <v>0</v>
      </c>
      <c r="Y30" s="18">
        <v>0</v>
      </c>
      <c r="Z30" s="18">
        <v>0</v>
      </c>
      <c r="AA30" s="18">
        <v>2</v>
      </c>
      <c r="AB30" s="18">
        <v>0</v>
      </c>
      <c r="AC30" s="18">
        <v>0</v>
      </c>
      <c r="AD30" s="18">
        <v>1</v>
      </c>
      <c r="AE30" s="18">
        <v>1</v>
      </c>
      <c r="AF30" s="18">
        <v>0</v>
      </c>
      <c r="AG30" s="18">
        <v>15</v>
      </c>
      <c r="AH30" s="18">
        <v>19</v>
      </c>
      <c r="AI30" s="18">
        <v>0</v>
      </c>
      <c r="AJ30" s="18">
        <v>0</v>
      </c>
      <c r="AK30" s="18">
        <v>0</v>
      </c>
      <c r="AL30" s="18">
        <v>2</v>
      </c>
      <c r="AM30" s="18">
        <v>0</v>
      </c>
      <c r="AN30" s="18">
        <v>0</v>
      </c>
      <c r="AO30" s="18">
        <v>1</v>
      </c>
      <c r="AP30" s="18">
        <v>1</v>
      </c>
      <c r="AQ30" s="18">
        <v>0</v>
      </c>
      <c r="AR30" s="18">
        <v>0</v>
      </c>
      <c r="AS30" s="18">
        <v>15</v>
      </c>
      <c r="AT30" s="18">
        <v>0</v>
      </c>
      <c r="AU30" s="18">
        <v>17</v>
      </c>
      <c r="AV30" s="18">
        <v>17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8">
        <v>0</v>
      </c>
      <c r="BC30" s="18">
        <v>0</v>
      </c>
      <c r="BD30" s="18">
        <v>0</v>
      </c>
      <c r="BE30" s="18">
        <v>17</v>
      </c>
      <c r="BF30" s="18">
        <v>0</v>
      </c>
      <c r="BG30" s="18">
        <v>0</v>
      </c>
      <c r="BH30" s="18">
        <v>0</v>
      </c>
      <c r="BI30" s="18">
        <v>0</v>
      </c>
      <c r="BJ30" s="18">
        <v>1</v>
      </c>
      <c r="BK30" s="18">
        <v>1</v>
      </c>
      <c r="BL30" s="18">
        <v>2</v>
      </c>
      <c r="BM30" s="18">
        <v>2</v>
      </c>
      <c r="BN30" s="18">
        <v>1</v>
      </c>
      <c r="BO30" s="18">
        <v>10</v>
      </c>
      <c r="BP30" s="18">
        <v>17</v>
      </c>
      <c r="BQ30" s="18">
        <v>0</v>
      </c>
      <c r="BR30" s="18">
        <v>0</v>
      </c>
      <c r="BS30" s="18">
        <v>0</v>
      </c>
      <c r="BT30" s="18">
        <v>7</v>
      </c>
      <c r="BU30" s="18">
        <v>0</v>
      </c>
      <c r="BV30" s="18">
        <v>0</v>
      </c>
      <c r="BW30" s="18">
        <v>10</v>
      </c>
    </row>
    <row r="31" spans="1:75" s="22" customFormat="1" ht="11.1" customHeight="1" x14ac:dyDescent="0.15">
      <c r="A31" s="135" t="s">
        <v>256</v>
      </c>
      <c r="B31" s="135"/>
      <c r="C31" s="8" t="s">
        <v>30</v>
      </c>
      <c r="D31" s="26">
        <v>3234</v>
      </c>
      <c r="E31" s="9">
        <v>22</v>
      </c>
      <c r="F31" s="9">
        <v>42</v>
      </c>
      <c r="G31" s="9">
        <v>75</v>
      </c>
      <c r="H31" s="9">
        <v>3048</v>
      </c>
      <c r="I31" s="9">
        <v>3</v>
      </c>
      <c r="J31" s="9">
        <v>1</v>
      </c>
      <c r="K31" s="9">
        <v>43</v>
      </c>
      <c r="L31" s="9">
        <v>3234</v>
      </c>
      <c r="M31" s="9">
        <v>191</v>
      </c>
      <c r="N31" s="9">
        <v>200</v>
      </c>
      <c r="O31" s="9">
        <v>227</v>
      </c>
      <c r="P31" s="9">
        <v>175</v>
      </c>
      <c r="Q31" s="9">
        <v>262</v>
      </c>
      <c r="R31" s="9">
        <v>669</v>
      </c>
      <c r="S31" s="9">
        <v>595</v>
      </c>
      <c r="T31" s="9">
        <v>606</v>
      </c>
      <c r="U31" s="9">
        <v>283</v>
      </c>
      <c r="V31" s="9">
        <v>26</v>
      </c>
      <c r="W31" s="9">
        <v>3234</v>
      </c>
      <c r="X31" s="9">
        <v>138</v>
      </c>
      <c r="Y31" s="9">
        <v>6</v>
      </c>
      <c r="Z31" s="9">
        <v>56</v>
      </c>
      <c r="AA31" s="9">
        <v>381</v>
      </c>
      <c r="AB31" s="9">
        <v>368</v>
      </c>
      <c r="AC31" s="9">
        <v>755</v>
      </c>
      <c r="AD31" s="9">
        <v>147</v>
      </c>
      <c r="AE31" s="9">
        <v>279</v>
      </c>
      <c r="AF31" s="9">
        <v>44</v>
      </c>
      <c r="AG31" s="9">
        <v>1060</v>
      </c>
      <c r="AH31" s="9">
        <v>3234</v>
      </c>
      <c r="AI31" s="9">
        <v>51</v>
      </c>
      <c r="AJ31" s="9">
        <v>118</v>
      </c>
      <c r="AK31" s="9">
        <v>43</v>
      </c>
      <c r="AL31" s="9">
        <v>274</v>
      </c>
      <c r="AM31" s="9">
        <v>54</v>
      </c>
      <c r="AN31" s="9">
        <v>88</v>
      </c>
      <c r="AO31" s="9">
        <v>417</v>
      </c>
      <c r="AP31" s="9">
        <v>318</v>
      </c>
      <c r="AQ31" s="9">
        <v>66</v>
      </c>
      <c r="AR31" s="9">
        <v>31</v>
      </c>
      <c r="AS31" s="9">
        <v>1633</v>
      </c>
      <c r="AT31" s="9">
        <v>141</v>
      </c>
      <c r="AU31" s="9">
        <v>2998</v>
      </c>
      <c r="AV31" s="9">
        <v>2717</v>
      </c>
      <c r="AW31" s="9">
        <v>26</v>
      </c>
      <c r="AX31" s="9">
        <v>36</v>
      </c>
      <c r="AY31" s="9">
        <v>64</v>
      </c>
      <c r="AZ31" s="9">
        <v>7</v>
      </c>
      <c r="BA31" s="9">
        <v>22</v>
      </c>
      <c r="BB31" s="9">
        <v>40</v>
      </c>
      <c r="BC31" s="9">
        <v>25</v>
      </c>
      <c r="BD31" s="9">
        <v>61</v>
      </c>
      <c r="BE31" s="9">
        <v>3170</v>
      </c>
      <c r="BF31" s="9">
        <v>3</v>
      </c>
      <c r="BG31" s="9">
        <v>3</v>
      </c>
      <c r="BH31" s="9">
        <v>51</v>
      </c>
      <c r="BI31" s="9">
        <v>135</v>
      </c>
      <c r="BJ31" s="9">
        <v>253</v>
      </c>
      <c r="BK31" s="9">
        <v>872</v>
      </c>
      <c r="BL31" s="9">
        <v>901</v>
      </c>
      <c r="BM31" s="9">
        <v>679</v>
      </c>
      <c r="BN31" s="9">
        <v>189</v>
      </c>
      <c r="BO31" s="9">
        <v>84</v>
      </c>
      <c r="BP31" s="9">
        <v>3170</v>
      </c>
      <c r="BQ31" s="9">
        <v>22</v>
      </c>
      <c r="BR31" s="9">
        <v>30</v>
      </c>
      <c r="BS31" s="9">
        <v>59</v>
      </c>
      <c r="BT31" s="9">
        <v>2941</v>
      </c>
      <c r="BU31" s="9">
        <v>3</v>
      </c>
      <c r="BV31" s="9">
        <v>0</v>
      </c>
      <c r="BW31" s="9">
        <v>115</v>
      </c>
    </row>
    <row r="32" spans="1:75" s="22" customFormat="1" ht="11.1" customHeight="1" x14ac:dyDescent="0.15">
      <c r="A32" s="135"/>
      <c r="B32" s="135"/>
      <c r="C32" s="11" t="s">
        <v>32</v>
      </c>
      <c r="D32" s="28">
        <v>978</v>
      </c>
      <c r="E32" s="12">
        <v>1</v>
      </c>
      <c r="F32" s="12">
        <v>1</v>
      </c>
      <c r="G32" s="12">
        <v>21</v>
      </c>
      <c r="H32" s="12">
        <v>937</v>
      </c>
      <c r="I32" s="12">
        <v>1</v>
      </c>
      <c r="J32" s="12">
        <v>0</v>
      </c>
      <c r="K32" s="12">
        <v>17</v>
      </c>
      <c r="L32" s="12">
        <v>978</v>
      </c>
      <c r="M32" s="12">
        <v>110</v>
      </c>
      <c r="N32" s="12">
        <v>113</v>
      </c>
      <c r="O32" s="12">
        <v>101</v>
      </c>
      <c r="P32" s="12">
        <v>55</v>
      </c>
      <c r="Q32" s="12">
        <v>46</v>
      </c>
      <c r="R32" s="12">
        <v>138</v>
      </c>
      <c r="S32" s="12">
        <v>141</v>
      </c>
      <c r="T32" s="12">
        <v>168</v>
      </c>
      <c r="U32" s="12">
        <v>101</v>
      </c>
      <c r="V32" s="12">
        <v>5</v>
      </c>
      <c r="W32" s="12">
        <v>978</v>
      </c>
      <c r="X32" s="12">
        <v>78</v>
      </c>
      <c r="Y32" s="12">
        <v>2</v>
      </c>
      <c r="Z32" s="12">
        <v>8</v>
      </c>
      <c r="AA32" s="12">
        <v>158</v>
      </c>
      <c r="AB32" s="12">
        <v>101</v>
      </c>
      <c r="AC32" s="12">
        <v>188</v>
      </c>
      <c r="AD32" s="12">
        <v>41</v>
      </c>
      <c r="AE32" s="12">
        <v>76</v>
      </c>
      <c r="AF32" s="12">
        <v>11</v>
      </c>
      <c r="AG32" s="12">
        <v>315</v>
      </c>
      <c r="AH32" s="12">
        <v>978</v>
      </c>
      <c r="AI32" s="12">
        <v>18</v>
      </c>
      <c r="AJ32" s="12">
        <v>30</v>
      </c>
      <c r="AK32" s="12">
        <v>14</v>
      </c>
      <c r="AL32" s="12">
        <v>1</v>
      </c>
      <c r="AM32" s="12">
        <v>16</v>
      </c>
      <c r="AN32" s="12">
        <v>48</v>
      </c>
      <c r="AO32" s="12">
        <v>69</v>
      </c>
      <c r="AP32" s="12">
        <v>83</v>
      </c>
      <c r="AQ32" s="12">
        <v>40</v>
      </c>
      <c r="AR32" s="12">
        <v>15</v>
      </c>
      <c r="AS32" s="12">
        <v>611</v>
      </c>
      <c r="AT32" s="12">
        <v>33</v>
      </c>
      <c r="AU32" s="12">
        <v>892</v>
      </c>
      <c r="AV32" s="12">
        <v>786</v>
      </c>
      <c r="AW32" s="12">
        <v>11</v>
      </c>
      <c r="AX32" s="12">
        <v>7</v>
      </c>
      <c r="AY32" s="12">
        <v>20</v>
      </c>
      <c r="AZ32" s="12">
        <v>3</v>
      </c>
      <c r="BA32" s="12">
        <v>7</v>
      </c>
      <c r="BB32" s="12">
        <v>16</v>
      </c>
      <c r="BC32" s="12">
        <v>14</v>
      </c>
      <c r="BD32" s="12">
        <v>28</v>
      </c>
      <c r="BE32" s="12">
        <v>2283</v>
      </c>
      <c r="BF32" s="12">
        <v>2</v>
      </c>
      <c r="BG32" s="12">
        <v>3</v>
      </c>
      <c r="BH32" s="12">
        <v>33</v>
      </c>
      <c r="BI32" s="12">
        <v>93</v>
      </c>
      <c r="BJ32" s="12">
        <v>174</v>
      </c>
      <c r="BK32" s="12">
        <v>601</v>
      </c>
      <c r="BL32" s="12">
        <v>662</v>
      </c>
      <c r="BM32" s="12">
        <v>524</v>
      </c>
      <c r="BN32" s="12">
        <v>143</v>
      </c>
      <c r="BO32" s="12">
        <v>48</v>
      </c>
      <c r="BP32" s="12">
        <v>2283</v>
      </c>
      <c r="BQ32" s="12">
        <v>11</v>
      </c>
      <c r="BR32" s="12">
        <v>3</v>
      </c>
      <c r="BS32" s="12">
        <v>42</v>
      </c>
      <c r="BT32" s="12">
        <v>2162</v>
      </c>
      <c r="BU32" s="12">
        <v>1</v>
      </c>
      <c r="BV32" s="12">
        <v>0</v>
      </c>
      <c r="BW32" s="12">
        <v>64</v>
      </c>
    </row>
    <row r="33" spans="1:75" s="22" customFormat="1" ht="11.1" customHeight="1" x14ac:dyDescent="0.15">
      <c r="A33" s="136" t="s">
        <v>257</v>
      </c>
      <c r="B33" s="136"/>
      <c r="C33" s="14" t="s">
        <v>33</v>
      </c>
      <c r="D33" s="30">
        <v>2218</v>
      </c>
      <c r="E33" s="15">
        <v>21</v>
      </c>
      <c r="F33" s="15">
        <v>41</v>
      </c>
      <c r="G33" s="15">
        <v>53</v>
      </c>
      <c r="H33" s="15">
        <v>2075</v>
      </c>
      <c r="I33" s="15">
        <v>2</v>
      </c>
      <c r="J33" s="15">
        <v>1</v>
      </c>
      <c r="K33" s="15">
        <v>25</v>
      </c>
      <c r="L33" s="15">
        <v>2218</v>
      </c>
      <c r="M33" s="15">
        <v>78</v>
      </c>
      <c r="N33" s="15">
        <v>85</v>
      </c>
      <c r="O33" s="15">
        <v>123</v>
      </c>
      <c r="P33" s="15">
        <v>118</v>
      </c>
      <c r="Q33" s="15">
        <v>216</v>
      </c>
      <c r="R33" s="15">
        <v>521</v>
      </c>
      <c r="S33" s="15">
        <v>451</v>
      </c>
      <c r="T33" s="15">
        <v>430</v>
      </c>
      <c r="U33" s="15">
        <v>176</v>
      </c>
      <c r="V33" s="15">
        <v>20</v>
      </c>
      <c r="W33" s="15">
        <v>2218</v>
      </c>
      <c r="X33" s="15">
        <v>59</v>
      </c>
      <c r="Y33" s="15">
        <v>4</v>
      </c>
      <c r="Z33" s="15">
        <v>48</v>
      </c>
      <c r="AA33" s="15">
        <v>217</v>
      </c>
      <c r="AB33" s="15">
        <v>265</v>
      </c>
      <c r="AC33" s="15">
        <v>557</v>
      </c>
      <c r="AD33" s="15">
        <v>106</v>
      </c>
      <c r="AE33" s="15">
        <v>203</v>
      </c>
      <c r="AF33" s="15">
        <v>33</v>
      </c>
      <c r="AG33" s="15">
        <v>726</v>
      </c>
      <c r="AH33" s="15">
        <v>2218</v>
      </c>
      <c r="AI33" s="15">
        <v>33</v>
      </c>
      <c r="AJ33" s="15">
        <v>87</v>
      </c>
      <c r="AK33" s="15">
        <v>29</v>
      </c>
      <c r="AL33" s="15">
        <v>269</v>
      </c>
      <c r="AM33" s="15">
        <v>38</v>
      </c>
      <c r="AN33" s="15">
        <v>39</v>
      </c>
      <c r="AO33" s="15">
        <v>347</v>
      </c>
      <c r="AP33" s="15">
        <v>231</v>
      </c>
      <c r="AQ33" s="15">
        <v>26</v>
      </c>
      <c r="AR33" s="15">
        <v>16</v>
      </c>
      <c r="AS33" s="15">
        <v>995</v>
      </c>
      <c r="AT33" s="15">
        <v>108</v>
      </c>
      <c r="AU33" s="15">
        <v>2076</v>
      </c>
      <c r="AV33" s="15">
        <v>1907</v>
      </c>
      <c r="AW33" s="15">
        <v>14</v>
      </c>
      <c r="AX33" s="15">
        <v>28</v>
      </c>
      <c r="AY33" s="15">
        <v>43</v>
      </c>
      <c r="AZ33" s="15">
        <v>3</v>
      </c>
      <c r="BA33" s="15">
        <v>14</v>
      </c>
      <c r="BB33" s="15">
        <v>24</v>
      </c>
      <c r="BC33" s="15">
        <v>10</v>
      </c>
      <c r="BD33" s="15">
        <v>33</v>
      </c>
      <c r="BE33" s="15">
        <v>801</v>
      </c>
      <c r="BF33" s="15">
        <v>1</v>
      </c>
      <c r="BG33" s="15">
        <v>0</v>
      </c>
      <c r="BH33" s="15">
        <v>16</v>
      </c>
      <c r="BI33" s="15">
        <v>42</v>
      </c>
      <c r="BJ33" s="15">
        <v>75</v>
      </c>
      <c r="BK33" s="15">
        <v>249</v>
      </c>
      <c r="BL33" s="15">
        <v>208</v>
      </c>
      <c r="BM33" s="15">
        <v>139</v>
      </c>
      <c r="BN33" s="15">
        <v>44</v>
      </c>
      <c r="BO33" s="15">
        <v>27</v>
      </c>
      <c r="BP33" s="15">
        <v>801</v>
      </c>
      <c r="BQ33" s="15">
        <v>11</v>
      </c>
      <c r="BR33" s="15">
        <v>25</v>
      </c>
      <c r="BS33" s="15">
        <v>16</v>
      </c>
      <c r="BT33" s="15">
        <v>711</v>
      </c>
      <c r="BU33" s="15">
        <v>2</v>
      </c>
      <c r="BV33" s="15">
        <v>0</v>
      </c>
      <c r="BW33" s="15">
        <v>36</v>
      </c>
    </row>
    <row r="34" spans="1:75" s="22" customFormat="1" ht="11.1" customHeight="1" x14ac:dyDescent="0.15">
      <c r="A34" s="136"/>
      <c r="B34" s="136"/>
      <c r="C34" s="24" t="s">
        <v>37</v>
      </c>
      <c r="D34" s="34">
        <v>38</v>
      </c>
      <c r="E34" s="18">
        <v>0</v>
      </c>
      <c r="F34" s="18">
        <v>0</v>
      </c>
      <c r="G34" s="18">
        <v>1</v>
      </c>
      <c r="H34" s="18">
        <v>36</v>
      </c>
      <c r="I34" s="18">
        <v>0</v>
      </c>
      <c r="J34" s="18">
        <v>0</v>
      </c>
      <c r="K34" s="18">
        <v>1</v>
      </c>
      <c r="L34" s="18">
        <v>38</v>
      </c>
      <c r="M34" s="18">
        <v>3</v>
      </c>
      <c r="N34" s="18">
        <v>2</v>
      </c>
      <c r="O34" s="18">
        <v>3</v>
      </c>
      <c r="P34" s="18">
        <v>2</v>
      </c>
      <c r="Q34" s="18">
        <v>0</v>
      </c>
      <c r="R34" s="18">
        <v>10</v>
      </c>
      <c r="S34" s="18">
        <v>3</v>
      </c>
      <c r="T34" s="18">
        <v>8</v>
      </c>
      <c r="U34" s="18">
        <v>6</v>
      </c>
      <c r="V34" s="18">
        <v>1</v>
      </c>
      <c r="W34" s="18">
        <v>38</v>
      </c>
      <c r="X34" s="18">
        <v>1</v>
      </c>
      <c r="Y34" s="18">
        <v>0</v>
      </c>
      <c r="Z34" s="18">
        <v>0</v>
      </c>
      <c r="AA34" s="18">
        <v>6</v>
      </c>
      <c r="AB34" s="18">
        <v>2</v>
      </c>
      <c r="AC34" s="18">
        <v>10</v>
      </c>
      <c r="AD34" s="18">
        <v>0</v>
      </c>
      <c r="AE34" s="18">
        <v>0</v>
      </c>
      <c r="AF34" s="18">
        <v>0</v>
      </c>
      <c r="AG34" s="18">
        <v>19</v>
      </c>
      <c r="AH34" s="18">
        <v>38</v>
      </c>
      <c r="AI34" s="18">
        <v>0</v>
      </c>
      <c r="AJ34" s="18">
        <v>1</v>
      </c>
      <c r="AK34" s="18">
        <v>0</v>
      </c>
      <c r="AL34" s="18">
        <v>4</v>
      </c>
      <c r="AM34" s="18">
        <v>0</v>
      </c>
      <c r="AN34" s="18">
        <v>1</v>
      </c>
      <c r="AO34" s="18">
        <v>1</v>
      </c>
      <c r="AP34" s="18">
        <v>4</v>
      </c>
      <c r="AQ34" s="18">
        <v>0</v>
      </c>
      <c r="AR34" s="18">
        <v>0</v>
      </c>
      <c r="AS34" s="18">
        <v>27</v>
      </c>
      <c r="AT34" s="18">
        <v>0</v>
      </c>
      <c r="AU34" s="18">
        <v>30</v>
      </c>
      <c r="AV34" s="18">
        <v>24</v>
      </c>
      <c r="AW34" s="18">
        <v>1</v>
      </c>
      <c r="AX34" s="18">
        <v>1</v>
      </c>
      <c r="AY34" s="18">
        <v>1</v>
      </c>
      <c r="AZ34" s="18">
        <v>1</v>
      </c>
      <c r="BA34" s="18">
        <v>1</v>
      </c>
      <c r="BB34" s="18">
        <v>0</v>
      </c>
      <c r="BC34" s="18">
        <v>1</v>
      </c>
      <c r="BD34" s="18">
        <v>0</v>
      </c>
      <c r="BE34" s="18">
        <v>86</v>
      </c>
      <c r="BF34" s="18">
        <v>0</v>
      </c>
      <c r="BG34" s="18">
        <v>0</v>
      </c>
      <c r="BH34" s="18">
        <v>2</v>
      </c>
      <c r="BI34" s="18">
        <v>0</v>
      </c>
      <c r="BJ34" s="18">
        <v>4</v>
      </c>
      <c r="BK34" s="18">
        <v>22</v>
      </c>
      <c r="BL34" s="18">
        <v>31</v>
      </c>
      <c r="BM34" s="18">
        <v>16</v>
      </c>
      <c r="BN34" s="18">
        <v>2</v>
      </c>
      <c r="BO34" s="18">
        <v>9</v>
      </c>
      <c r="BP34" s="18">
        <v>86</v>
      </c>
      <c r="BQ34" s="18">
        <v>0</v>
      </c>
      <c r="BR34" s="18">
        <v>2</v>
      </c>
      <c r="BS34" s="18">
        <v>1</v>
      </c>
      <c r="BT34" s="18">
        <v>68</v>
      </c>
      <c r="BU34" s="18">
        <v>0</v>
      </c>
      <c r="BV34" s="18">
        <v>0</v>
      </c>
      <c r="BW34" s="18">
        <v>15</v>
      </c>
    </row>
    <row r="35" spans="1:75" s="22" customFormat="1" ht="11.1" customHeight="1" x14ac:dyDescent="0.15">
      <c r="A35" s="135" t="s">
        <v>258</v>
      </c>
      <c r="B35" s="135"/>
      <c r="C35" s="8" t="s">
        <v>30</v>
      </c>
      <c r="D35" s="26">
        <v>7674</v>
      </c>
      <c r="E35" s="9">
        <v>218</v>
      </c>
      <c r="F35" s="9">
        <v>171</v>
      </c>
      <c r="G35" s="9">
        <v>666</v>
      </c>
      <c r="H35" s="9">
        <v>5572</v>
      </c>
      <c r="I35" s="9">
        <v>2</v>
      </c>
      <c r="J35" s="9">
        <v>11</v>
      </c>
      <c r="K35" s="9">
        <v>1034</v>
      </c>
      <c r="L35" s="9">
        <v>7674</v>
      </c>
      <c r="M35" s="9">
        <v>243</v>
      </c>
      <c r="N35" s="9">
        <v>315</v>
      </c>
      <c r="O35" s="9">
        <v>385</v>
      </c>
      <c r="P35" s="9">
        <v>399</v>
      </c>
      <c r="Q35" s="9">
        <v>610</v>
      </c>
      <c r="R35" s="9">
        <v>1802</v>
      </c>
      <c r="S35" s="9">
        <v>1338</v>
      </c>
      <c r="T35" s="9">
        <v>1353</v>
      </c>
      <c r="U35" s="9">
        <v>757</v>
      </c>
      <c r="V35" s="9">
        <v>472</v>
      </c>
      <c r="W35" s="9">
        <v>7674</v>
      </c>
      <c r="X35" s="9">
        <v>228</v>
      </c>
      <c r="Y35" s="9">
        <v>16</v>
      </c>
      <c r="Z35" s="9">
        <v>157</v>
      </c>
      <c r="AA35" s="9">
        <v>1044</v>
      </c>
      <c r="AB35" s="9">
        <v>1235</v>
      </c>
      <c r="AC35" s="9">
        <v>1731</v>
      </c>
      <c r="AD35" s="9">
        <v>342</v>
      </c>
      <c r="AE35" s="9">
        <v>480</v>
      </c>
      <c r="AF35" s="9">
        <v>68</v>
      </c>
      <c r="AG35" s="9">
        <v>2373</v>
      </c>
      <c r="AH35" s="9">
        <v>7674</v>
      </c>
      <c r="AI35" s="9">
        <v>110</v>
      </c>
      <c r="AJ35" s="9">
        <v>236</v>
      </c>
      <c r="AK35" s="9">
        <v>117</v>
      </c>
      <c r="AL35" s="9">
        <v>786</v>
      </c>
      <c r="AM35" s="9">
        <v>129</v>
      </c>
      <c r="AN35" s="9">
        <v>363</v>
      </c>
      <c r="AO35" s="9">
        <v>1024</v>
      </c>
      <c r="AP35" s="9">
        <v>813</v>
      </c>
      <c r="AQ35" s="9">
        <v>147</v>
      </c>
      <c r="AR35" s="9">
        <v>299</v>
      </c>
      <c r="AS35" s="9">
        <v>3143</v>
      </c>
      <c r="AT35" s="9">
        <v>507</v>
      </c>
      <c r="AU35" s="9">
        <v>5689</v>
      </c>
      <c r="AV35" s="9">
        <v>5087</v>
      </c>
      <c r="AW35" s="9">
        <v>84</v>
      </c>
      <c r="AX35" s="9">
        <v>44</v>
      </c>
      <c r="AY35" s="9">
        <v>182</v>
      </c>
      <c r="AZ35" s="9">
        <v>25</v>
      </c>
      <c r="BA35" s="9">
        <v>39</v>
      </c>
      <c r="BB35" s="9">
        <v>97</v>
      </c>
      <c r="BC35" s="9">
        <v>22</v>
      </c>
      <c r="BD35" s="9">
        <v>109</v>
      </c>
      <c r="BE35" s="9">
        <v>7844</v>
      </c>
      <c r="BF35" s="9">
        <v>0</v>
      </c>
      <c r="BG35" s="9">
        <v>1</v>
      </c>
      <c r="BH35" s="9">
        <v>90</v>
      </c>
      <c r="BI35" s="9">
        <v>207</v>
      </c>
      <c r="BJ35" s="9">
        <v>506</v>
      </c>
      <c r="BK35" s="9">
        <v>1818</v>
      </c>
      <c r="BL35" s="9">
        <v>1777</v>
      </c>
      <c r="BM35" s="9">
        <v>1349</v>
      </c>
      <c r="BN35" s="9">
        <v>348</v>
      </c>
      <c r="BO35" s="9">
        <v>1748</v>
      </c>
      <c r="BP35" s="9">
        <v>7844</v>
      </c>
      <c r="BQ35" s="9">
        <v>62</v>
      </c>
      <c r="BR35" s="9">
        <v>38</v>
      </c>
      <c r="BS35" s="9">
        <v>550</v>
      </c>
      <c r="BT35" s="9">
        <v>5286</v>
      </c>
      <c r="BU35" s="9">
        <v>3</v>
      </c>
      <c r="BV35" s="9">
        <v>13</v>
      </c>
      <c r="BW35" s="9">
        <v>1892</v>
      </c>
    </row>
    <row r="36" spans="1:75" s="22" customFormat="1" ht="11.1" customHeight="1" x14ac:dyDescent="0.15">
      <c r="A36" s="135"/>
      <c r="B36" s="135"/>
      <c r="C36" s="11" t="s">
        <v>32</v>
      </c>
      <c r="D36" s="28">
        <v>2063</v>
      </c>
      <c r="E36" s="12">
        <v>2</v>
      </c>
      <c r="F36" s="12">
        <v>3</v>
      </c>
      <c r="G36" s="12">
        <v>162</v>
      </c>
      <c r="H36" s="12">
        <v>1599</v>
      </c>
      <c r="I36" s="12">
        <v>0</v>
      </c>
      <c r="J36" s="12">
        <v>3</v>
      </c>
      <c r="K36" s="12">
        <v>294</v>
      </c>
      <c r="L36" s="12">
        <v>2063</v>
      </c>
      <c r="M36" s="12">
        <v>124</v>
      </c>
      <c r="N36" s="12">
        <v>187</v>
      </c>
      <c r="O36" s="12">
        <v>179</v>
      </c>
      <c r="P36" s="12">
        <v>106</v>
      </c>
      <c r="Q36" s="12">
        <v>110</v>
      </c>
      <c r="R36" s="12">
        <v>269</v>
      </c>
      <c r="S36" s="12">
        <v>269</v>
      </c>
      <c r="T36" s="12">
        <v>392</v>
      </c>
      <c r="U36" s="12">
        <v>316</v>
      </c>
      <c r="V36" s="12">
        <v>111</v>
      </c>
      <c r="W36" s="12">
        <v>2063</v>
      </c>
      <c r="X36" s="12">
        <v>126</v>
      </c>
      <c r="Y36" s="12">
        <v>5</v>
      </c>
      <c r="Z36" s="12">
        <v>22</v>
      </c>
      <c r="AA36" s="12">
        <v>408</v>
      </c>
      <c r="AB36" s="12">
        <v>335</v>
      </c>
      <c r="AC36" s="12">
        <v>404</v>
      </c>
      <c r="AD36" s="12">
        <v>71</v>
      </c>
      <c r="AE36" s="12">
        <v>98</v>
      </c>
      <c r="AF36" s="12">
        <v>27</v>
      </c>
      <c r="AG36" s="12">
        <v>567</v>
      </c>
      <c r="AH36" s="12">
        <v>2063</v>
      </c>
      <c r="AI36" s="12">
        <v>37</v>
      </c>
      <c r="AJ36" s="12">
        <v>56</v>
      </c>
      <c r="AK36" s="12">
        <v>33</v>
      </c>
      <c r="AL36" s="12">
        <v>2</v>
      </c>
      <c r="AM36" s="12">
        <v>39</v>
      </c>
      <c r="AN36" s="12">
        <v>169</v>
      </c>
      <c r="AO36" s="12">
        <v>134</v>
      </c>
      <c r="AP36" s="12">
        <v>227</v>
      </c>
      <c r="AQ36" s="12">
        <v>92</v>
      </c>
      <c r="AR36" s="12">
        <v>129</v>
      </c>
      <c r="AS36" s="12">
        <v>1025</v>
      </c>
      <c r="AT36" s="12">
        <v>120</v>
      </c>
      <c r="AU36" s="12">
        <v>1583</v>
      </c>
      <c r="AV36" s="12">
        <v>1345</v>
      </c>
      <c r="AW36" s="12">
        <v>34</v>
      </c>
      <c r="AX36" s="12">
        <v>16</v>
      </c>
      <c r="AY36" s="12">
        <v>47</v>
      </c>
      <c r="AZ36" s="12">
        <v>16</v>
      </c>
      <c r="BA36" s="12">
        <v>20</v>
      </c>
      <c r="BB36" s="12">
        <v>45</v>
      </c>
      <c r="BC36" s="12">
        <v>10</v>
      </c>
      <c r="BD36" s="12">
        <v>50</v>
      </c>
      <c r="BE36" s="12">
        <v>6130</v>
      </c>
      <c r="BF36" s="12">
        <v>0</v>
      </c>
      <c r="BG36" s="12">
        <v>1</v>
      </c>
      <c r="BH36" s="12">
        <v>68</v>
      </c>
      <c r="BI36" s="12">
        <v>164</v>
      </c>
      <c r="BJ36" s="12">
        <v>402</v>
      </c>
      <c r="BK36" s="12">
        <v>1441</v>
      </c>
      <c r="BL36" s="12">
        <v>1500</v>
      </c>
      <c r="BM36" s="12">
        <v>1121</v>
      </c>
      <c r="BN36" s="12">
        <v>270</v>
      </c>
      <c r="BO36" s="12">
        <v>1163</v>
      </c>
      <c r="BP36" s="12">
        <v>6130</v>
      </c>
      <c r="BQ36" s="12">
        <v>15</v>
      </c>
      <c r="BR36" s="12">
        <v>6</v>
      </c>
      <c r="BS36" s="12">
        <v>433</v>
      </c>
      <c r="BT36" s="12">
        <v>4340</v>
      </c>
      <c r="BU36" s="12">
        <v>3</v>
      </c>
      <c r="BV36" s="12">
        <v>12</v>
      </c>
      <c r="BW36" s="12">
        <v>1321</v>
      </c>
    </row>
    <row r="37" spans="1:75" s="22" customFormat="1" ht="11.1" customHeight="1" x14ac:dyDescent="0.15">
      <c r="A37" s="136" t="s">
        <v>259</v>
      </c>
      <c r="B37" s="136"/>
      <c r="C37" s="14" t="s">
        <v>33</v>
      </c>
      <c r="D37" s="30">
        <v>5511</v>
      </c>
      <c r="E37" s="15">
        <v>212</v>
      </c>
      <c r="F37" s="15">
        <v>168</v>
      </c>
      <c r="G37" s="15">
        <v>498</v>
      </c>
      <c r="H37" s="15">
        <v>3922</v>
      </c>
      <c r="I37" s="15">
        <v>2</v>
      </c>
      <c r="J37" s="15">
        <v>8</v>
      </c>
      <c r="K37" s="15">
        <v>701</v>
      </c>
      <c r="L37" s="15">
        <v>5511</v>
      </c>
      <c r="M37" s="15">
        <v>118</v>
      </c>
      <c r="N37" s="15">
        <v>124</v>
      </c>
      <c r="O37" s="15">
        <v>206</v>
      </c>
      <c r="P37" s="15">
        <v>291</v>
      </c>
      <c r="Q37" s="15">
        <v>494</v>
      </c>
      <c r="R37" s="15">
        <v>1514</v>
      </c>
      <c r="S37" s="15">
        <v>1060</v>
      </c>
      <c r="T37" s="15">
        <v>949</v>
      </c>
      <c r="U37" s="15">
        <v>436</v>
      </c>
      <c r="V37" s="15">
        <v>319</v>
      </c>
      <c r="W37" s="15">
        <v>5511</v>
      </c>
      <c r="X37" s="15">
        <v>99</v>
      </c>
      <c r="Y37" s="15">
        <v>11</v>
      </c>
      <c r="Z37" s="15">
        <v>134</v>
      </c>
      <c r="AA37" s="15">
        <v>631</v>
      </c>
      <c r="AB37" s="15">
        <v>884</v>
      </c>
      <c r="AC37" s="15">
        <v>1307</v>
      </c>
      <c r="AD37" s="15">
        <v>270</v>
      </c>
      <c r="AE37" s="15">
        <v>379</v>
      </c>
      <c r="AF37" s="15">
        <v>41</v>
      </c>
      <c r="AG37" s="15">
        <v>1755</v>
      </c>
      <c r="AH37" s="15">
        <v>5511</v>
      </c>
      <c r="AI37" s="15">
        <v>73</v>
      </c>
      <c r="AJ37" s="15">
        <v>178</v>
      </c>
      <c r="AK37" s="15">
        <v>83</v>
      </c>
      <c r="AL37" s="15">
        <v>778</v>
      </c>
      <c r="AM37" s="15">
        <v>88</v>
      </c>
      <c r="AN37" s="15">
        <v>192</v>
      </c>
      <c r="AO37" s="15">
        <v>880</v>
      </c>
      <c r="AP37" s="15">
        <v>579</v>
      </c>
      <c r="AQ37" s="15">
        <v>54</v>
      </c>
      <c r="AR37" s="15">
        <v>170</v>
      </c>
      <c r="AS37" s="15">
        <v>2051</v>
      </c>
      <c r="AT37" s="15">
        <v>385</v>
      </c>
      <c r="AU37" s="15">
        <v>4056</v>
      </c>
      <c r="AV37" s="15">
        <v>3695</v>
      </c>
      <c r="AW37" s="15">
        <v>49</v>
      </c>
      <c r="AX37" s="15">
        <v>28</v>
      </c>
      <c r="AY37" s="15">
        <v>133</v>
      </c>
      <c r="AZ37" s="15">
        <v>9</v>
      </c>
      <c r="BA37" s="15">
        <v>19</v>
      </c>
      <c r="BB37" s="15">
        <v>52</v>
      </c>
      <c r="BC37" s="15">
        <v>12</v>
      </c>
      <c r="BD37" s="15">
        <v>59</v>
      </c>
      <c r="BE37" s="15">
        <v>1368</v>
      </c>
      <c r="BF37" s="15">
        <v>0</v>
      </c>
      <c r="BG37" s="15">
        <v>0</v>
      </c>
      <c r="BH37" s="15">
        <v>22</v>
      </c>
      <c r="BI37" s="15">
        <v>41</v>
      </c>
      <c r="BJ37" s="15">
        <v>100</v>
      </c>
      <c r="BK37" s="15">
        <v>343</v>
      </c>
      <c r="BL37" s="15">
        <v>247</v>
      </c>
      <c r="BM37" s="15">
        <v>207</v>
      </c>
      <c r="BN37" s="15">
        <v>72</v>
      </c>
      <c r="BO37" s="15">
        <v>336</v>
      </c>
      <c r="BP37" s="15">
        <v>1368</v>
      </c>
      <c r="BQ37" s="15">
        <v>44</v>
      </c>
      <c r="BR37" s="15">
        <v>30</v>
      </c>
      <c r="BS37" s="15">
        <v>108</v>
      </c>
      <c r="BT37" s="15">
        <v>854</v>
      </c>
      <c r="BU37" s="15">
        <v>0</v>
      </c>
      <c r="BV37" s="15">
        <v>1</v>
      </c>
      <c r="BW37" s="15">
        <v>331</v>
      </c>
    </row>
    <row r="38" spans="1:75" s="22" customFormat="1" ht="11.1" customHeight="1" x14ac:dyDescent="0.15">
      <c r="A38" s="136"/>
      <c r="B38" s="136"/>
      <c r="C38" s="24" t="s">
        <v>37</v>
      </c>
      <c r="D38" s="34">
        <v>100</v>
      </c>
      <c r="E38" s="18">
        <v>4</v>
      </c>
      <c r="F38" s="18">
        <v>0</v>
      </c>
      <c r="G38" s="18">
        <v>6</v>
      </c>
      <c r="H38" s="18">
        <v>51</v>
      </c>
      <c r="I38" s="18">
        <v>0</v>
      </c>
      <c r="J38" s="18">
        <v>0</v>
      </c>
      <c r="K38" s="18">
        <v>39</v>
      </c>
      <c r="L38" s="18">
        <v>100</v>
      </c>
      <c r="M38" s="18">
        <v>1</v>
      </c>
      <c r="N38" s="18">
        <v>4</v>
      </c>
      <c r="O38" s="18">
        <v>0</v>
      </c>
      <c r="P38" s="18">
        <v>2</v>
      </c>
      <c r="Q38" s="18">
        <v>6</v>
      </c>
      <c r="R38" s="18">
        <v>19</v>
      </c>
      <c r="S38" s="18">
        <v>9</v>
      </c>
      <c r="T38" s="18">
        <v>12</v>
      </c>
      <c r="U38" s="18">
        <v>5</v>
      </c>
      <c r="V38" s="18">
        <v>42</v>
      </c>
      <c r="W38" s="18">
        <v>100</v>
      </c>
      <c r="X38" s="18">
        <v>3</v>
      </c>
      <c r="Y38" s="18">
        <v>0</v>
      </c>
      <c r="Z38" s="18">
        <v>1</v>
      </c>
      <c r="AA38" s="18">
        <v>5</v>
      </c>
      <c r="AB38" s="18">
        <v>16</v>
      </c>
      <c r="AC38" s="18">
        <v>20</v>
      </c>
      <c r="AD38" s="18">
        <v>1</v>
      </c>
      <c r="AE38" s="18">
        <v>3</v>
      </c>
      <c r="AF38" s="18">
        <v>0</v>
      </c>
      <c r="AG38" s="18">
        <v>51</v>
      </c>
      <c r="AH38" s="18">
        <v>100</v>
      </c>
      <c r="AI38" s="18">
        <v>0</v>
      </c>
      <c r="AJ38" s="18">
        <v>2</v>
      </c>
      <c r="AK38" s="18">
        <v>1</v>
      </c>
      <c r="AL38" s="18">
        <v>6</v>
      </c>
      <c r="AM38" s="18">
        <v>2</v>
      </c>
      <c r="AN38" s="18">
        <v>2</v>
      </c>
      <c r="AO38" s="18">
        <v>10</v>
      </c>
      <c r="AP38" s="18">
        <v>7</v>
      </c>
      <c r="AQ38" s="18">
        <v>1</v>
      </c>
      <c r="AR38" s="18">
        <v>0</v>
      </c>
      <c r="AS38" s="18">
        <v>67</v>
      </c>
      <c r="AT38" s="18">
        <v>2</v>
      </c>
      <c r="AU38" s="18">
        <v>50</v>
      </c>
      <c r="AV38" s="18">
        <v>47</v>
      </c>
      <c r="AW38" s="18">
        <v>1</v>
      </c>
      <c r="AX38" s="18">
        <v>0</v>
      </c>
      <c r="AY38" s="18">
        <v>2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346</v>
      </c>
      <c r="BF38" s="18">
        <v>0</v>
      </c>
      <c r="BG38" s="18">
        <v>0</v>
      </c>
      <c r="BH38" s="18">
        <v>0</v>
      </c>
      <c r="BI38" s="18">
        <v>2</v>
      </c>
      <c r="BJ38" s="18">
        <v>4</v>
      </c>
      <c r="BK38" s="18">
        <v>34</v>
      </c>
      <c r="BL38" s="18">
        <v>30</v>
      </c>
      <c r="BM38" s="18">
        <v>21</v>
      </c>
      <c r="BN38" s="18">
        <v>6</v>
      </c>
      <c r="BO38" s="18">
        <v>249</v>
      </c>
      <c r="BP38" s="18">
        <v>346</v>
      </c>
      <c r="BQ38" s="18">
        <v>3</v>
      </c>
      <c r="BR38" s="18">
        <v>2</v>
      </c>
      <c r="BS38" s="18">
        <v>9</v>
      </c>
      <c r="BT38" s="18">
        <v>92</v>
      </c>
      <c r="BU38" s="18">
        <v>0</v>
      </c>
      <c r="BV38" s="18">
        <v>0</v>
      </c>
      <c r="BW38" s="18">
        <v>240</v>
      </c>
    </row>
    <row r="39" spans="1:75" s="101" customFormat="1" ht="11.1" customHeight="1" x14ac:dyDescent="0.2">
      <c r="A39" s="94" t="s">
        <v>64</v>
      </c>
      <c r="B39" s="67" t="s">
        <v>65</v>
      </c>
      <c r="C39" s="82" t="s">
        <v>48</v>
      </c>
      <c r="D39" s="129">
        <v>434</v>
      </c>
      <c r="E39" s="124">
        <v>9</v>
      </c>
      <c r="F39" s="124">
        <v>8</v>
      </c>
      <c r="G39" s="124">
        <v>37</v>
      </c>
      <c r="H39" s="124">
        <v>318</v>
      </c>
      <c r="I39" s="124">
        <v>0</v>
      </c>
      <c r="J39" s="124">
        <v>1</v>
      </c>
      <c r="K39" s="124">
        <v>61</v>
      </c>
      <c r="L39" s="124">
        <v>434</v>
      </c>
      <c r="M39" s="124">
        <v>10</v>
      </c>
      <c r="N39" s="124">
        <v>13</v>
      </c>
      <c r="O39" s="124">
        <v>6</v>
      </c>
      <c r="P39" s="124">
        <v>32</v>
      </c>
      <c r="Q39" s="124">
        <v>29</v>
      </c>
      <c r="R39" s="124">
        <v>101</v>
      </c>
      <c r="S39" s="124">
        <v>84</v>
      </c>
      <c r="T39" s="124">
        <v>97</v>
      </c>
      <c r="U39" s="124">
        <v>29</v>
      </c>
      <c r="V39" s="124">
        <v>33</v>
      </c>
      <c r="W39" s="124">
        <v>434</v>
      </c>
      <c r="X39" s="124">
        <v>8</v>
      </c>
      <c r="Y39" s="124">
        <v>1</v>
      </c>
      <c r="Z39" s="124">
        <v>4</v>
      </c>
      <c r="AA39" s="124">
        <v>57</v>
      </c>
      <c r="AB39" s="124">
        <v>93</v>
      </c>
      <c r="AC39" s="124">
        <v>100</v>
      </c>
      <c r="AD39" s="124">
        <v>26</v>
      </c>
      <c r="AE39" s="124">
        <v>23</v>
      </c>
      <c r="AF39" s="124">
        <v>7</v>
      </c>
      <c r="AG39" s="124">
        <v>115</v>
      </c>
      <c r="AH39" s="124">
        <v>434</v>
      </c>
      <c r="AI39" s="124">
        <v>6</v>
      </c>
      <c r="AJ39" s="124">
        <v>13</v>
      </c>
      <c r="AK39" s="124">
        <v>7</v>
      </c>
      <c r="AL39" s="124">
        <v>59</v>
      </c>
      <c r="AM39" s="124">
        <v>8</v>
      </c>
      <c r="AN39" s="124">
        <v>21</v>
      </c>
      <c r="AO39" s="124">
        <v>75</v>
      </c>
      <c r="AP39" s="124">
        <v>49</v>
      </c>
      <c r="AQ39" s="124">
        <v>11</v>
      </c>
      <c r="AR39" s="124">
        <v>13</v>
      </c>
      <c r="AS39" s="124">
        <v>147</v>
      </c>
      <c r="AT39" s="124">
        <v>25</v>
      </c>
      <c r="AU39" s="124">
        <v>325</v>
      </c>
      <c r="AV39" s="124">
        <v>277</v>
      </c>
      <c r="AW39" s="124">
        <v>4</v>
      </c>
      <c r="AX39" s="124">
        <v>4</v>
      </c>
      <c r="AY39" s="124">
        <v>21</v>
      </c>
      <c r="AZ39" s="124">
        <v>1</v>
      </c>
      <c r="BA39" s="124">
        <v>2</v>
      </c>
      <c r="BB39" s="124">
        <v>9</v>
      </c>
      <c r="BC39" s="124">
        <v>1</v>
      </c>
      <c r="BD39" s="124">
        <v>6</v>
      </c>
      <c r="BE39" s="124">
        <v>441</v>
      </c>
      <c r="BF39" s="124">
        <v>0</v>
      </c>
      <c r="BG39" s="124">
        <v>0</v>
      </c>
      <c r="BH39" s="124">
        <v>1</v>
      </c>
      <c r="BI39" s="124">
        <v>10</v>
      </c>
      <c r="BJ39" s="124">
        <v>29</v>
      </c>
      <c r="BK39" s="124">
        <v>102</v>
      </c>
      <c r="BL39" s="124">
        <v>109</v>
      </c>
      <c r="BM39" s="124">
        <v>90</v>
      </c>
      <c r="BN39" s="124">
        <v>14</v>
      </c>
      <c r="BO39" s="124">
        <v>86</v>
      </c>
      <c r="BP39" s="124">
        <v>441</v>
      </c>
      <c r="BQ39" s="124">
        <v>3</v>
      </c>
      <c r="BR39" s="124">
        <v>4</v>
      </c>
      <c r="BS39" s="124">
        <v>41</v>
      </c>
      <c r="BT39" s="124">
        <v>298</v>
      </c>
      <c r="BU39" s="124">
        <v>1</v>
      </c>
      <c r="BV39" s="124">
        <v>2</v>
      </c>
      <c r="BW39" s="124">
        <v>92</v>
      </c>
    </row>
    <row r="40" spans="1:75" s="101" customFormat="1" ht="11.1" customHeight="1" x14ac:dyDescent="0.2">
      <c r="A40" s="94"/>
      <c r="B40" s="67"/>
      <c r="C40" s="83" t="s">
        <v>49</v>
      </c>
      <c r="D40" s="130">
        <v>108</v>
      </c>
      <c r="E40" s="121">
        <v>0</v>
      </c>
      <c r="F40" s="121">
        <v>0</v>
      </c>
      <c r="G40" s="121">
        <v>10</v>
      </c>
      <c r="H40" s="121">
        <v>85</v>
      </c>
      <c r="I40" s="121">
        <v>0</v>
      </c>
      <c r="J40" s="121">
        <v>0</v>
      </c>
      <c r="K40" s="121">
        <v>13</v>
      </c>
      <c r="L40" s="121">
        <v>108</v>
      </c>
      <c r="M40" s="121">
        <v>6</v>
      </c>
      <c r="N40" s="121">
        <v>7</v>
      </c>
      <c r="O40" s="121">
        <v>4</v>
      </c>
      <c r="P40" s="121">
        <v>9</v>
      </c>
      <c r="Q40" s="121">
        <v>1</v>
      </c>
      <c r="R40" s="121">
        <v>25</v>
      </c>
      <c r="S40" s="121">
        <v>7</v>
      </c>
      <c r="T40" s="121">
        <v>31</v>
      </c>
      <c r="U40" s="121">
        <v>11</v>
      </c>
      <c r="V40" s="121">
        <v>7</v>
      </c>
      <c r="W40" s="121">
        <v>108</v>
      </c>
      <c r="X40" s="121">
        <v>4</v>
      </c>
      <c r="Y40" s="121">
        <v>0</v>
      </c>
      <c r="Z40" s="121">
        <v>1</v>
      </c>
      <c r="AA40" s="121">
        <v>18</v>
      </c>
      <c r="AB40" s="121">
        <v>22</v>
      </c>
      <c r="AC40" s="121">
        <v>26</v>
      </c>
      <c r="AD40" s="121">
        <v>4</v>
      </c>
      <c r="AE40" s="121">
        <v>7</v>
      </c>
      <c r="AF40" s="121">
        <v>3</v>
      </c>
      <c r="AG40" s="121">
        <v>23</v>
      </c>
      <c r="AH40" s="121">
        <v>108</v>
      </c>
      <c r="AI40" s="121">
        <v>1</v>
      </c>
      <c r="AJ40" s="121">
        <v>5</v>
      </c>
      <c r="AK40" s="121">
        <v>2</v>
      </c>
      <c r="AL40" s="121">
        <v>0</v>
      </c>
      <c r="AM40" s="121">
        <v>2</v>
      </c>
      <c r="AN40" s="121">
        <v>9</v>
      </c>
      <c r="AO40" s="121">
        <v>13</v>
      </c>
      <c r="AP40" s="121">
        <v>12</v>
      </c>
      <c r="AQ40" s="121">
        <v>9</v>
      </c>
      <c r="AR40" s="121">
        <v>5</v>
      </c>
      <c r="AS40" s="121">
        <v>43</v>
      </c>
      <c r="AT40" s="121">
        <v>7</v>
      </c>
      <c r="AU40" s="121">
        <v>85</v>
      </c>
      <c r="AV40" s="121">
        <v>71</v>
      </c>
      <c r="AW40" s="121">
        <v>1</v>
      </c>
      <c r="AX40" s="121">
        <v>2</v>
      </c>
      <c r="AY40" s="121">
        <v>3</v>
      </c>
      <c r="AZ40" s="121">
        <v>1</v>
      </c>
      <c r="BA40" s="121">
        <v>0</v>
      </c>
      <c r="BB40" s="121">
        <v>3</v>
      </c>
      <c r="BC40" s="121">
        <v>0</v>
      </c>
      <c r="BD40" s="121">
        <v>4</v>
      </c>
      <c r="BE40" s="121">
        <v>352</v>
      </c>
      <c r="BF40" s="121">
        <v>0</v>
      </c>
      <c r="BG40" s="121">
        <v>0</v>
      </c>
      <c r="BH40" s="121">
        <v>0</v>
      </c>
      <c r="BI40" s="121">
        <v>6</v>
      </c>
      <c r="BJ40" s="121">
        <v>23</v>
      </c>
      <c r="BK40" s="121">
        <v>82</v>
      </c>
      <c r="BL40" s="121">
        <v>93</v>
      </c>
      <c r="BM40" s="121">
        <v>77</v>
      </c>
      <c r="BN40" s="121">
        <v>13</v>
      </c>
      <c r="BO40" s="121">
        <v>58</v>
      </c>
      <c r="BP40" s="121">
        <v>352</v>
      </c>
      <c r="BQ40" s="121">
        <v>2</v>
      </c>
      <c r="BR40" s="121">
        <v>0</v>
      </c>
      <c r="BS40" s="121">
        <v>32</v>
      </c>
      <c r="BT40" s="121">
        <v>249</v>
      </c>
      <c r="BU40" s="121">
        <v>1</v>
      </c>
      <c r="BV40" s="121">
        <v>2</v>
      </c>
      <c r="BW40" s="121">
        <v>66</v>
      </c>
    </row>
    <row r="41" spans="1:75" s="101" customFormat="1" ht="11.1" customHeight="1" x14ac:dyDescent="0.2">
      <c r="A41" s="94"/>
      <c r="B41" s="68" t="s">
        <v>66</v>
      </c>
      <c r="C41" s="84" t="s">
        <v>51</v>
      </c>
      <c r="D41" s="131">
        <v>319</v>
      </c>
      <c r="E41" s="122">
        <v>9</v>
      </c>
      <c r="F41" s="122">
        <v>8</v>
      </c>
      <c r="G41" s="122">
        <v>27</v>
      </c>
      <c r="H41" s="122">
        <v>230</v>
      </c>
      <c r="I41" s="122">
        <v>0</v>
      </c>
      <c r="J41" s="122">
        <v>1</v>
      </c>
      <c r="K41" s="122">
        <v>44</v>
      </c>
      <c r="L41" s="122">
        <v>319</v>
      </c>
      <c r="M41" s="122">
        <v>4</v>
      </c>
      <c r="N41" s="122">
        <v>4</v>
      </c>
      <c r="O41" s="122">
        <v>2</v>
      </c>
      <c r="P41" s="122">
        <v>23</v>
      </c>
      <c r="Q41" s="122">
        <v>27</v>
      </c>
      <c r="R41" s="122">
        <v>76</v>
      </c>
      <c r="S41" s="122">
        <v>75</v>
      </c>
      <c r="T41" s="122">
        <v>66</v>
      </c>
      <c r="U41" s="122">
        <v>17</v>
      </c>
      <c r="V41" s="122">
        <v>25</v>
      </c>
      <c r="W41" s="122">
        <v>319</v>
      </c>
      <c r="X41" s="122">
        <v>4</v>
      </c>
      <c r="Y41" s="122">
        <v>1</v>
      </c>
      <c r="Z41" s="122">
        <v>2</v>
      </c>
      <c r="AA41" s="122">
        <v>37</v>
      </c>
      <c r="AB41" s="122">
        <v>71</v>
      </c>
      <c r="AC41" s="122">
        <v>73</v>
      </c>
      <c r="AD41" s="122">
        <v>22</v>
      </c>
      <c r="AE41" s="122">
        <v>16</v>
      </c>
      <c r="AF41" s="122">
        <v>4</v>
      </c>
      <c r="AG41" s="122">
        <v>89</v>
      </c>
      <c r="AH41" s="122">
        <v>319</v>
      </c>
      <c r="AI41" s="122">
        <v>5</v>
      </c>
      <c r="AJ41" s="122">
        <v>8</v>
      </c>
      <c r="AK41" s="122">
        <v>5</v>
      </c>
      <c r="AL41" s="122">
        <v>58</v>
      </c>
      <c r="AM41" s="122">
        <v>6</v>
      </c>
      <c r="AN41" s="122">
        <v>12</v>
      </c>
      <c r="AO41" s="122">
        <v>62</v>
      </c>
      <c r="AP41" s="122">
        <v>36</v>
      </c>
      <c r="AQ41" s="122">
        <v>2</v>
      </c>
      <c r="AR41" s="122">
        <v>8</v>
      </c>
      <c r="AS41" s="122">
        <v>99</v>
      </c>
      <c r="AT41" s="122">
        <v>18</v>
      </c>
      <c r="AU41" s="122">
        <v>238</v>
      </c>
      <c r="AV41" s="122">
        <v>204</v>
      </c>
      <c r="AW41" s="122">
        <v>3</v>
      </c>
      <c r="AX41" s="122">
        <v>2</v>
      </c>
      <c r="AY41" s="122">
        <v>18</v>
      </c>
      <c r="AZ41" s="122">
        <v>0</v>
      </c>
      <c r="BA41" s="122">
        <v>2</v>
      </c>
      <c r="BB41" s="122">
        <v>6</v>
      </c>
      <c r="BC41" s="122">
        <v>1</v>
      </c>
      <c r="BD41" s="122">
        <v>2</v>
      </c>
      <c r="BE41" s="122">
        <v>68</v>
      </c>
      <c r="BF41" s="122">
        <v>0</v>
      </c>
      <c r="BG41" s="122">
        <v>0</v>
      </c>
      <c r="BH41" s="122">
        <v>1</v>
      </c>
      <c r="BI41" s="122">
        <v>4</v>
      </c>
      <c r="BJ41" s="122">
        <v>6</v>
      </c>
      <c r="BK41" s="122">
        <v>19</v>
      </c>
      <c r="BL41" s="122">
        <v>14</v>
      </c>
      <c r="BM41" s="122">
        <v>11</v>
      </c>
      <c r="BN41" s="122">
        <v>0</v>
      </c>
      <c r="BO41" s="122">
        <v>13</v>
      </c>
      <c r="BP41" s="122">
        <v>68</v>
      </c>
      <c r="BQ41" s="122">
        <v>1</v>
      </c>
      <c r="BR41" s="122">
        <v>3</v>
      </c>
      <c r="BS41" s="122">
        <v>8</v>
      </c>
      <c r="BT41" s="122">
        <v>44</v>
      </c>
      <c r="BU41" s="122">
        <v>0</v>
      </c>
      <c r="BV41" s="122">
        <v>0</v>
      </c>
      <c r="BW41" s="122">
        <v>12</v>
      </c>
    </row>
    <row r="42" spans="1:75" s="101" customFormat="1" ht="11.1" customHeight="1" x14ac:dyDescent="0.2">
      <c r="A42" s="94"/>
      <c r="B42" s="68"/>
      <c r="C42" s="107" t="s">
        <v>53</v>
      </c>
      <c r="D42" s="132">
        <v>7</v>
      </c>
      <c r="E42" s="123">
        <v>0</v>
      </c>
      <c r="F42" s="123">
        <v>0</v>
      </c>
      <c r="G42" s="123">
        <v>0</v>
      </c>
      <c r="H42" s="123">
        <v>3</v>
      </c>
      <c r="I42" s="123">
        <v>0</v>
      </c>
      <c r="J42" s="123">
        <v>0</v>
      </c>
      <c r="K42" s="123">
        <v>4</v>
      </c>
      <c r="L42" s="123">
        <v>7</v>
      </c>
      <c r="M42" s="123">
        <v>0</v>
      </c>
      <c r="N42" s="123">
        <v>2</v>
      </c>
      <c r="O42" s="123">
        <v>0</v>
      </c>
      <c r="P42" s="123">
        <v>0</v>
      </c>
      <c r="Q42" s="123">
        <v>1</v>
      </c>
      <c r="R42" s="123">
        <v>0</v>
      </c>
      <c r="S42" s="123">
        <v>2</v>
      </c>
      <c r="T42" s="123">
        <v>0</v>
      </c>
      <c r="U42" s="123">
        <v>1</v>
      </c>
      <c r="V42" s="123">
        <v>1</v>
      </c>
      <c r="W42" s="123">
        <v>7</v>
      </c>
      <c r="X42" s="123">
        <v>0</v>
      </c>
      <c r="Y42" s="123">
        <v>0</v>
      </c>
      <c r="Z42" s="123">
        <v>1</v>
      </c>
      <c r="AA42" s="123">
        <v>2</v>
      </c>
      <c r="AB42" s="123">
        <v>0</v>
      </c>
      <c r="AC42" s="123">
        <v>1</v>
      </c>
      <c r="AD42" s="123">
        <v>0</v>
      </c>
      <c r="AE42" s="123">
        <v>0</v>
      </c>
      <c r="AF42" s="123">
        <v>0</v>
      </c>
      <c r="AG42" s="123">
        <v>3</v>
      </c>
      <c r="AH42" s="123">
        <v>7</v>
      </c>
      <c r="AI42" s="123">
        <v>0</v>
      </c>
      <c r="AJ42" s="123">
        <v>0</v>
      </c>
      <c r="AK42" s="123">
        <v>0</v>
      </c>
      <c r="AL42" s="123">
        <v>1</v>
      </c>
      <c r="AM42" s="123">
        <v>0</v>
      </c>
      <c r="AN42" s="123">
        <v>0</v>
      </c>
      <c r="AO42" s="123">
        <v>0</v>
      </c>
      <c r="AP42" s="123">
        <v>1</v>
      </c>
      <c r="AQ42" s="123">
        <v>0</v>
      </c>
      <c r="AR42" s="123">
        <v>0</v>
      </c>
      <c r="AS42" s="123">
        <v>5</v>
      </c>
      <c r="AT42" s="123">
        <v>0</v>
      </c>
      <c r="AU42" s="123">
        <v>2</v>
      </c>
      <c r="AV42" s="123">
        <v>2</v>
      </c>
      <c r="AW42" s="123">
        <v>0</v>
      </c>
      <c r="AX42" s="123">
        <v>0</v>
      </c>
      <c r="AY42" s="123">
        <v>0</v>
      </c>
      <c r="AZ42" s="123">
        <v>0</v>
      </c>
      <c r="BA42" s="123">
        <v>0</v>
      </c>
      <c r="BB42" s="123">
        <v>0</v>
      </c>
      <c r="BC42" s="123">
        <v>0</v>
      </c>
      <c r="BD42" s="123">
        <v>0</v>
      </c>
      <c r="BE42" s="123">
        <v>21</v>
      </c>
      <c r="BF42" s="123">
        <v>0</v>
      </c>
      <c r="BG42" s="123">
        <v>0</v>
      </c>
      <c r="BH42" s="123">
        <v>0</v>
      </c>
      <c r="BI42" s="123">
        <v>0</v>
      </c>
      <c r="BJ42" s="123">
        <v>0</v>
      </c>
      <c r="BK42" s="123">
        <v>1</v>
      </c>
      <c r="BL42" s="123">
        <v>2</v>
      </c>
      <c r="BM42" s="123">
        <v>2</v>
      </c>
      <c r="BN42" s="123">
        <v>1</v>
      </c>
      <c r="BO42" s="123">
        <v>15</v>
      </c>
      <c r="BP42" s="123">
        <v>21</v>
      </c>
      <c r="BQ42" s="123">
        <v>0</v>
      </c>
      <c r="BR42" s="123">
        <v>1</v>
      </c>
      <c r="BS42" s="123">
        <v>1</v>
      </c>
      <c r="BT42" s="123">
        <v>5</v>
      </c>
      <c r="BU42" s="123">
        <v>0</v>
      </c>
      <c r="BV42" s="123">
        <v>0</v>
      </c>
      <c r="BW42" s="123">
        <v>14</v>
      </c>
    </row>
    <row r="43" spans="1:75" s="101" customFormat="1" ht="11.1" customHeight="1" x14ac:dyDescent="0.2">
      <c r="A43" s="102" t="s">
        <v>67</v>
      </c>
      <c r="B43" s="70" t="s">
        <v>68</v>
      </c>
      <c r="C43" s="82" t="s">
        <v>48</v>
      </c>
      <c r="D43" s="129">
        <v>539</v>
      </c>
      <c r="E43" s="124">
        <v>21</v>
      </c>
      <c r="F43" s="124">
        <v>20</v>
      </c>
      <c r="G43" s="124">
        <v>68</v>
      </c>
      <c r="H43" s="124">
        <v>402</v>
      </c>
      <c r="I43" s="124">
        <v>0</v>
      </c>
      <c r="J43" s="124">
        <v>0</v>
      </c>
      <c r="K43" s="124">
        <v>28</v>
      </c>
      <c r="L43" s="124">
        <v>539</v>
      </c>
      <c r="M43" s="124">
        <v>20</v>
      </c>
      <c r="N43" s="124">
        <v>30</v>
      </c>
      <c r="O43" s="124">
        <v>17</v>
      </c>
      <c r="P43" s="124">
        <v>28</v>
      </c>
      <c r="Q43" s="124">
        <v>42</v>
      </c>
      <c r="R43" s="124">
        <v>163</v>
      </c>
      <c r="S43" s="124">
        <v>108</v>
      </c>
      <c r="T43" s="124">
        <v>75</v>
      </c>
      <c r="U43" s="124">
        <v>40</v>
      </c>
      <c r="V43" s="124">
        <v>16</v>
      </c>
      <c r="W43" s="124">
        <v>539</v>
      </c>
      <c r="X43" s="124">
        <v>26</v>
      </c>
      <c r="Y43" s="124">
        <v>2</v>
      </c>
      <c r="Z43" s="124">
        <v>8</v>
      </c>
      <c r="AA43" s="124">
        <v>74</v>
      </c>
      <c r="AB43" s="124">
        <v>75</v>
      </c>
      <c r="AC43" s="124">
        <v>126</v>
      </c>
      <c r="AD43" s="124">
        <v>30</v>
      </c>
      <c r="AE43" s="124">
        <v>58</v>
      </c>
      <c r="AF43" s="124">
        <v>12</v>
      </c>
      <c r="AG43" s="124">
        <v>128</v>
      </c>
      <c r="AH43" s="124">
        <v>539</v>
      </c>
      <c r="AI43" s="124">
        <v>12</v>
      </c>
      <c r="AJ43" s="124">
        <v>20</v>
      </c>
      <c r="AK43" s="124">
        <v>9</v>
      </c>
      <c r="AL43" s="124">
        <v>54</v>
      </c>
      <c r="AM43" s="124">
        <v>13</v>
      </c>
      <c r="AN43" s="124">
        <v>30</v>
      </c>
      <c r="AO43" s="124">
        <v>70</v>
      </c>
      <c r="AP43" s="124">
        <v>57</v>
      </c>
      <c r="AQ43" s="124">
        <v>12</v>
      </c>
      <c r="AR43" s="124">
        <v>6</v>
      </c>
      <c r="AS43" s="124">
        <v>212</v>
      </c>
      <c r="AT43" s="124">
        <v>44</v>
      </c>
      <c r="AU43" s="124">
        <v>406</v>
      </c>
      <c r="AV43" s="124">
        <v>370</v>
      </c>
      <c r="AW43" s="124">
        <v>4</v>
      </c>
      <c r="AX43" s="124">
        <v>2</v>
      </c>
      <c r="AY43" s="124">
        <v>15</v>
      </c>
      <c r="AZ43" s="124">
        <v>2</v>
      </c>
      <c r="BA43" s="124">
        <v>1</v>
      </c>
      <c r="BB43" s="124">
        <v>3</v>
      </c>
      <c r="BC43" s="124">
        <v>0</v>
      </c>
      <c r="BD43" s="124">
        <v>9</v>
      </c>
      <c r="BE43" s="124">
        <v>573</v>
      </c>
      <c r="BF43" s="124">
        <v>0</v>
      </c>
      <c r="BG43" s="124">
        <v>1</v>
      </c>
      <c r="BH43" s="124">
        <v>5</v>
      </c>
      <c r="BI43" s="124">
        <v>13</v>
      </c>
      <c r="BJ43" s="124">
        <v>41</v>
      </c>
      <c r="BK43" s="124">
        <v>123</v>
      </c>
      <c r="BL43" s="124">
        <v>162</v>
      </c>
      <c r="BM43" s="124">
        <v>69</v>
      </c>
      <c r="BN43" s="124">
        <v>19</v>
      </c>
      <c r="BO43" s="124">
        <v>140</v>
      </c>
      <c r="BP43" s="124">
        <v>573</v>
      </c>
      <c r="BQ43" s="124">
        <v>3</v>
      </c>
      <c r="BR43" s="124">
        <v>7</v>
      </c>
      <c r="BS43" s="124">
        <v>50</v>
      </c>
      <c r="BT43" s="124">
        <v>373</v>
      </c>
      <c r="BU43" s="124">
        <v>0</v>
      </c>
      <c r="BV43" s="124">
        <v>0</v>
      </c>
      <c r="BW43" s="124">
        <v>140</v>
      </c>
    </row>
    <row r="44" spans="1:75" s="101" customFormat="1" ht="11.1" customHeight="1" x14ac:dyDescent="0.25">
      <c r="A44" s="103"/>
      <c r="B44" s="70"/>
      <c r="C44" s="83" t="s">
        <v>49</v>
      </c>
      <c r="D44" s="130">
        <v>137</v>
      </c>
      <c r="E44" s="121">
        <v>1</v>
      </c>
      <c r="F44" s="121">
        <v>0</v>
      </c>
      <c r="G44" s="121">
        <v>17</v>
      </c>
      <c r="H44" s="121">
        <v>110</v>
      </c>
      <c r="I44" s="121">
        <v>0</v>
      </c>
      <c r="J44" s="121">
        <v>0</v>
      </c>
      <c r="K44" s="121">
        <v>9</v>
      </c>
      <c r="L44" s="121">
        <v>137</v>
      </c>
      <c r="M44" s="121">
        <v>12</v>
      </c>
      <c r="N44" s="121">
        <v>20</v>
      </c>
      <c r="O44" s="121">
        <v>10</v>
      </c>
      <c r="P44" s="121">
        <v>5</v>
      </c>
      <c r="Q44" s="121">
        <v>11</v>
      </c>
      <c r="R44" s="121">
        <v>15</v>
      </c>
      <c r="S44" s="121">
        <v>20</v>
      </c>
      <c r="T44" s="121">
        <v>20</v>
      </c>
      <c r="U44" s="121">
        <v>16</v>
      </c>
      <c r="V44" s="121">
        <v>8</v>
      </c>
      <c r="W44" s="121">
        <v>137</v>
      </c>
      <c r="X44" s="121">
        <v>17</v>
      </c>
      <c r="Y44" s="121">
        <v>0</v>
      </c>
      <c r="Z44" s="121">
        <v>1</v>
      </c>
      <c r="AA44" s="121">
        <v>35</v>
      </c>
      <c r="AB44" s="121">
        <v>12</v>
      </c>
      <c r="AC44" s="121">
        <v>23</v>
      </c>
      <c r="AD44" s="121">
        <v>8</v>
      </c>
      <c r="AE44" s="121">
        <v>12</v>
      </c>
      <c r="AF44" s="121">
        <v>3</v>
      </c>
      <c r="AG44" s="121">
        <v>26</v>
      </c>
      <c r="AH44" s="121">
        <v>137</v>
      </c>
      <c r="AI44" s="121">
        <v>1</v>
      </c>
      <c r="AJ44" s="121">
        <v>6</v>
      </c>
      <c r="AK44" s="121">
        <v>3</v>
      </c>
      <c r="AL44" s="121">
        <v>0</v>
      </c>
      <c r="AM44" s="121">
        <v>2</v>
      </c>
      <c r="AN44" s="121">
        <v>6</v>
      </c>
      <c r="AO44" s="121">
        <v>15</v>
      </c>
      <c r="AP44" s="121">
        <v>7</v>
      </c>
      <c r="AQ44" s="121">
        <v>9</v>
      </c>
      <c r="AR44" s="121">
        <v>1</v>
      </c>
      <c r="AS44" s="121">
        <v>75</v>
      </c>
      <c r="AT44" s="121">
        <v>12</v>
      </c>
      <c r="AU44" s="121">
        <v>100</v>
      </c>
      <c r="AV44" s="121">
        <v>90</v>
      </c>
      <c r="AW44" s="121">
        <v>1</v>
      </c>
      <c r="AX44" s="121">
        <v>0</v>
      </c>
      <c r="AY44" s="121">
        <v>1</v>
      </c>
      <c r="AZ44" s="121">
        <v>2</v>
      </c>
      <c r="BA44" s="121">
        <v>1</v>
      </c>
      <c r="BB44" s="121">
        <v>0</v>
      </c>
      <c r="BC44" s="121">
        <v>0</v>
      </c>
      <c r="BD44" s="121">
        <v>5</v>
      </c>
      <c r="BE44" s="121">
        <v>457</v>
      </c>
      <c r="BF44" s="121">
        <v>0</v>
      </c>
      <c r="BG44" s="121">
        <v>1</v>
      </c>
      <c r="BH44" s="121">
        <v>5</v>
      </c>
      <c r="BI44" s="121">
        <v>12</v>
      </c>
      <c r="BJ44" s="121">
        <v>33</v>
      </c>
      <c r="BK44" s="121">
        <v>98</v>
      </c>
      <c r="BL44" s="121">
        <v>149</v>
      </c>
      <c r="BM44" s="121">
        <v>58</v>
      </c>
      <c r="BN44" s="121">
        <v>13</v>
      </c>
      <c r="BO44" s="121">
        <v>88</v>
      </c>
      <c r="BP44" s="121">
        <v>457</v>
      </c>
      <c r="BQ44" s="121">
        <v>0</v>
      </c>
      <c r="BR44" s="121">
        <v>3</v>
      </c>
      <c r="BS44" s="121">
        <v>43</v>
      </c>
      <c r="BT44" s="121">
        <v>312</v>
      </c>
      <c r="BU44" s="121">
        <v>0</v>
      </c>
      <c r="BV44" s="121">
        <v>0</v>
      </c>
      <c r="BW44" s="121">
        <v>99</v>
      </c>
    </row>
    <row r="45" spans="1:75" s="101" customFormat="1" ht="11.1" customHeight="1" x14ac:dyDescent="0.25">
      <c r="A45" s="103"/>
      <c r="B45" s="68" t="s">
        <v>69</v>
      </c>
      <c r="C45" s="84" t="s">
        <v>51</v>
      </c>
      <c r="D45" s="131">
        <v>401</v>
      </c>
      <c r="E45" s="122">
        <v>20</v>
      </c>
      <c r="F45" s="122">
        <v>20</v>
      </c>
      <c r="G45" s="122">
        <v>51</v>
      </c>
      <c r="H45" s="122">
        <v>291</v>
      </c>
      <c r="I45" s="122">
        <v>0</v>
      </c>
      <c r="J45" s="122">
        <v>0</v>
      </c>
      <c r="K45" s="122">
        <v>19</v>
      </c>
      <c r="L45" s="122">
        <v>401</v>
      </c>
      <c r="M45" s="122">
        <v>8</v>
      </c>
      <c r="N45" s="122">
        <v>10</v>
      </c>
      <c r="O45" s="122">
        <v>7</v>
      </c>
      <c r="P45" s="122">
        <v>23</v>
      </c>
      <c r="Q45" s="122">
        <v>31</v>
      </c>
      <c r="R45" s="122">
        <v>148</v>
      </c>
      <c r="S45" s="122">
        <v>88</v>
      </c>
      <c r="T45" s="122">
        <v>54</v>
      </c>
      <c r="U45" s="122">
        <v>24</v>
      </c>
      <c r="V45" s="122">
        <v>8</v>
      </c>
      <c r="W45" s="122">
        <v>401</v>
      </c>
      <c r="X45" s="122">
        <v>9</v>
      </c>
      <c r="Y45" s="122">
        <v>2</v>
      </c>
      <c r="Z45" s="122">
        <v>7</v>
      </c>
      <c r="AA45" s="122">
        <v>39</v>
      </c>
      <c r="AB45" s="122">
        <v>62</v>
      </c>
      <c r="AC45" s="122">
        <v>103</v>
      </c>
      <c r="AD45" s="122">
        <v>22</v>
      </c>
      <c r="AE45" s="122">
        <v>46</v>
      </c>
      <c r="AF45" s="122">
        <v>9</v>
      </c>
      <c r="AG45" s="122">
        <v>102</v>
      </c>
      <c r="AH45" s="122">
        <v>401</v>
      </c>
      <c r="AI45" s="122">
        <v>11</v>
      </c>
      <c r="AJ45" s="122">
        <v>14</v>
      </c>
      <c r="AK45" s="122">
        <v>6</v>
      </c>
      <c r="AL45" s="122">
        <v>54</v>
      </c>
      <c r="AM45" s="122">
        <v>11</v>
      </c>
      <c r="AN45" s="122">
        <v>24</v>
      </c>
      <c r="AO45" s="122">
        <v>55</v>
      </c>
      <c r="AP45" s="122">
        <v>49</v>
      </c>
      <c r="AQ45" s="122">
        <v>3</v>
      </c>
      <c r="AR45" s="122">
        <v>5</v>
      </c>
      <c r="AS45" s="122">
        <v>137</v>
      </c>
      <c r="AT45" s="122">
        <v>32</v>
      </c>
      <c r="AU45" s="122">
        <v>305</v>
      </c>
      <c r="AV45" s="122">
        <v>279</v>
      </c>
      <c r="AW45" s="122">
        <v>3</v>
      </c>
      <c r="AX45" s="122">
        <v>2</v>
      </c>
      <c r="AY45" s="122">
        <v>14</v>
      </c>
      <c r="AZ45" s="122">
        <v>0</v>
      </c>
      <c r="BA45" s="122">
        <v>0</v>
      </c>
      <c r="BB45" s="122">
        <v>3</v>
      </c>
      <c r="BC45" s="122">
        <v>0</v>
      </c>
      <c r="BD45" s="122">
        <v>4</v>
      </c>
      <c r="BE45" s="122">
        <v>89</v>
      </c>
      <c r="BF45" s="122">
        <v>0</v>
      </c>
      <c r="BG45" s="122">
        <v>0</v>
      </c>
      <c r="BH45" s="122">
        <v>0</v>
      </c>
      <c r="BI45" s="122">
        <v>1</v>
      </c>
      <c r="BJ45" s="122">
        <v>6</v>
      </c>
      <c r="BK45" s="122">
        <v>21</v>
      </c>
      <c r="BL45" s="122">
        <v>11</v>
      </c>
      <c r="BM45" s="122">
        <v>10</v>
      </c>
      <c r="BN45" s="122">
        <v>5</v>
      </c>
      <c r="BO45" s="122">
        <v>35</v>
      </c>
      <c r="BP45" s="122">
        <v>89</v>
      </c>
      <c r="BQ45" s="122">
        <v>2</v>
      </c>
      <c r="BR45" s="122">
        <v>3</v>
      </c>
      <c r="BS45" s="122">
        <v>5</v>
      </c>
      <c r="BT45" s="122">
        <v>52</v>
      </c>
      <c r="BU45" s="122">
        <v>0</v>
      </c>
      <c r="BV45" s="122">
        <v>0</v>
      </c>
      <c r="BW45" s="122">
        <v>27</v>
      </c>
    </row>
    <row r="46" spans="1:75" s="101" customFormat="1" ht="11.1" customHeight="1" x14ac:dyDescent="0.25">
      <c r="A46" s="104"/>
      <c r="B46" s="68"/>
      <c r="C46" s="107" t="s">
        <v>53</v>
      </c>
      <c r="D46" s="132">
        <v>1</v>
      </c>
      <c r="E46" s="123">
        <v>0</v>
      </c>
      <c r="F46" s="123">
        <v>0</v>
      </c>
      <c r="G46" s="123">
        <v>0</v>
      </c>
      <c r="H46" s="123">
        <v>1</v>
      </c>
      <c r="I46" s="133">
        <v>0</v>
      </c>
      <c r="J46" s="123">
        <v>0</v>
      </c>
      <c r="K46" s="123">
        <v>0</v>
      </c>
      <c r="L46" s="123">
        <v>1</v>
      </c>
      <c r="M46" s="123">
        <v>0</v>
      </c>
      <c r="N46" s="123">
        <v>0</v>
      </c>
      <c r="O46" s="123">
        <v>0</v>
      </c>
      <c r="P46" s="123">
        <v>0</v>
      </c>
      <c r="Q46" s="123">
        <v>0</v>
      </c>
      <c r="R46" s="123">
        <v>0</v>
      </c>
      <c r="S46" s="123">
        <v>0</v>
      </c>
      <c r="T46" s="123">
        <v>1</v>
      </c>
      <c r="U46" s="123">
        <v>0</v>
      </c>
      <c r="V46" s="123">
        <v>0</v>
      </c>
      <c r="W46" s="123">
        <v>1</v>
      </c>
      <c r="X46" s="123">
        <v>0</v>
      </c>
      <c r="Y46" s="123">
        <v>0</v>
      </c>
      <c r="Z46" s="123">
        <v>0</v>
      </c>
      <c r="AA46" s="123">
        <v>0</v>
      </c>
      <c r="AB46" s="123">
        <v>1</v>
      </c>
      <c r="AC46" s="123">
        <v>0</v>
      </c>
      <c r="AD46" s="123">
        <v>0</v>
      </c>
      <c r="AE46" s="123">
        <v>0</v>
      </c>
      <c r="AF46" s="123">
        <v>0</v>
      </c>
      <c r="AG46" s="123">
        <v>0</v>
      </c>
      <c r="AH46" s="123">
        <v>1</v>
      </c>
      <c r="AI46" s="123">
        <v>0</v>
      </c>
      <c r="AJ46" s="123">
        <v>0</v>
      </c>
      <c r="AK46" s="123">
        <v>0</v>
      </c>
      <c r="AL46" s="123">
        <v>0</v>
      </c>
      <c r="AM46" s="123">
        <v>0</v>
      </c>
      <c r="AN46" s="123">
        <v>0</v>
      </c>
      <c r="AO46" s="123">
        <v>0</v>
      </c>
      <c r="AP46" s="123">
        <v>1</v>
      </c>
      <c r="AQ46" s="123">
        <v>0</v>
      </c>
      <c r="AR46" s="123">
        <v>0</v>
      </c>
      <c r="AS46" s="123">
        <v>0</v>
      </c>
      <c r="AT46" s="123">
        <v>0</v>
      </c>
      <c r="AU46" s="123">
        <v>1</v>
      </c>
      <c r="AV46" s="123">
        <v>1</v>
      </c>
      <c r="AW46" s="123">
        <v>0</v>
      </c>
      <c r="AX46" s="123">
        <v>0</v>
      </c>
      <c r="AY46" s="123">
        <v>0</v>
      </c>
      <c r="AZ46" s="123">
        <v>0</v>
      </c>
      <c r="BA46" s="123">
        <v>0</v>
      </c>
      <c r="BB46" s="123">
        <v>0</v>
      </c>
      <c r="BC46" s="123">
        <v>0</v>
      </c>
      <c r="BD46" s="123">
        <v>0</v>
      </c>
      <c r="BE46" s="123">
        <v>27</v>
      </c>
      <c r="BF46" s="123">
        <v>0</v>
      </c>
      <c r="BG46" s="123">
        <v>0</v>
      </c>
      <c r="BH46" s="123">
        <v>0</v>
      </c>
      <c r="BI46" s="123">
        <v>0</v>
      </c>
      <c r="BJ46" s="123">
        <v>2</v>
      </c>
      <c r="BK46" s="123">
        <v>4</v>
      </c>
      <c r="BL46" s="123">
        <v>2</v>
      </c>
      <c r="BM46" s="123">
        <v>1</v>
      </c>
      <c r="BN46" s="123">
        <v>1</v>
      </c>
      <c r="BO46" s="123">
        <v>17</v>
      </c>
      <c r="BP46" s="123">
        <v>27</v>
      </c>
      <c r="BQ46" s="123">
        <v>1</v>
      </c>
      <c r="BR46" s="123">
        <v>1</v>
      </c>
      <c r="BS46" s="123">
        <v>2</v>
      </c>
      <c r="BT46" s="123">
        <v>9</v>
      </c>
      <c r="BU46" s="123">
        <v>0</v>
      </c>
      <c r="BV46" s="123">
        <v>0</v>
      </c>
      <c r="BW46" s="123">
        <v>14</v>
      </c>
    </row>
    <row r="47" spans="1:75" s="101" customFormat="1" ht="11.1" customHeight="1" x14ac:dyDescent="0.25">
      <c r="A47" s="105" t="s">
        <v>70</v>
      </c>
      <c r="B47" s="70" t="s">
        <v>71</v>
      </c>
      <c r="C47" s="82" t="s">
        <v>48</v>
      </c>
      <c r="D47" s="129">
        <v>541</v>
      </c>
      <c r="E47" s="124">
        <v>22</v>
      </c>
      <c r="F47" s="124">
        <v>9</v>
      </c>
      <c r="G47" s="124">
        <v>28</v>
      </c>
      <c r="H47" s="124">
        <v>392</v>
      </c>
      <c r="I47" s="124">
        <v>0</v>
      </c>
      <c r="J47" s="124">
        <v>1</v>
      </c>
      <c r="K47" s="124">
        <v>89</v>
      </c>
      <c r="L47" s="124">
        <v>541</v>
      </c>
      <c r="M47" s="124">
        <v>18</v>
      </c>
      <c r="N47" s="124">
        <v>24</v>
      </c>
      <c r="O47" s="124">
        <v>30</v>
      </c>
      <c r="P47" s="124">
        <v>29</v>
      </c>
      <c r="Q47" s="124">
        <v>42</v>
      </c>
      <c r="R47" s="124">
        <v>137</v>
      </c>
      <c r="S47" s="124">
        <v>79</v>
      </c>
      <c r="T47" s="124">
        <v>91</v>
      </c>
      <c r="U47" s="124">
        <v>47</v>
      </c>
      <c r="V47" s="124">
        <v>44</v>
      </c>
      <c r="W47" s="124">
        <v>541</v>
      </c>
      <c r="X47" s="124">
        <v>14</v>
      </c>
      <c r="Y47" s="124">
        <v>2</v>
      </c>
      <c r="Z47" s="124">
        <v>5</v>
      </c>
      <c r="AA47" s="124">
        <v>79</v>
      </c>
      <c r="AB47" s="124">
        <v>82</v>
      </c>
      <c r="AC47" s="124">
        <v>116</v>
      </c>
      <c r="AD47" s="124">
        <v>25</v>
      </c>
      <c r="AE47" s="124">
        <v>37</v>
      </c>
      <c r="AF47" s="124">
        <v>3</v>
      </c>
      <c r="AG47" s="124">
        <v>178</v>
      </c>
      <c r="AH47" s="124">
        <v>541</v>
      </c>
      <c r="AI47" s="124">
        <v>3</v>
      </c>
      <c r="AJ47" s="124">
        <v>13</v>
      </c>
      <c r="AK47" s="124">
        <v>9</v>
      </c>
      <c r="AL47" s="124">
        <v>40</v>
      </c>
      <c r="AM47" s="124">
        <v>14</v>
      </c>
      <c r="AN47" s="124">
        <v>26</v>
      </c>
      <c r="AO47" s="124">
        <v>78</v>
      </c>
      <c r="AP47" s="124">
        <v>46</v>
      </c>
      <c r="AQ47" s="124">
        <v>8</v>
      </c>
      <c r="AR47" s="124">
        <v>11</v>
      </c>
      <c r="AS47" s="124">
        <v>257</v>
      </c>
      <c r="AT47" s="124">
        <v>36</v>
      </c>
      <c r="AU47" s="124">
        <v>371</v>
      </c>
      <c r="AV47" s="124">
        <v>324</v>
      </c>
      <c r="AW47" s="124">
        <v>11</v>
      </c>
      <c r="AX47" s="124">
        <v>3</v>
      </c>
      <c r="AY47" s="124">
        <v>9</v>
      </c>
      <c r="AZ47" s="124">
        <v>4</v>
      </c>
      <c r="BA47" s="124">
        <v>3</v>
      </c>
      <c r="BB47" s="124">
        <v>10</v>
      </c>
      <c r="BC47" s="124">
        <v>0</v>
      </c>
      <c r="BD47" s="124">
        <v>7</v>
      </c>
      <c r="BE47" s="124">
        <v>545</v>
      </c>
      <c r="BF47" s="124">
        <v>0</v>
      </c>
      <c r="BG47" s="124">
        <v>0</v>
      </c>
      <c r="BH47" s="124">
        <v>2</v>
      </c>
      <c r="BI47" s="124">
        <v>16</v>
      </c>
      <c r="BJ47" s="124">
        <v>37</v>
      </c>
      <c r="BK47" s="124">
        <v>122</v>
      </c>
      <c r="BL47" s="124">
        <v>111</v>
      </c>
      <c r="BM47" s="124">
        <v>83</v>
      </c>
      <c r="BN47" s="124">
        <v>20</v>
      </c>
      <c r="BO47" s="124">
        <v>154</v>
      </c>
      <c r="BP47" s="124">
        <v>545</v>
      </c>
      <c r="BQ47" s="124">
        <v>5</v>
      </c>
      <c r="BR47" s="124">
        <v>3</v>
      </c>
      <c r="BS47" s="124">
        <v>22</v>
      </c>
      <c r="BT47" s="124">
        <v>344</v>
      </c>
      <c r="BU47" s="124">
        <v>0</v>
      </c>
      <c r="BV47" s="124">
        <v>3</v>
      </c>
      <c r="BW47" s="124">
        <v>168</v>
      </c>
    </row>
    <row r="48" spans="1:75" s="101" customFormat="1" ht="11.1" customHeight="1" x14ac:dyDescent="0.25">
      <c r="A48" s="103"/>
      <c r="B48" s="70"/>
      <c r="C48" s="83" t="s">
        <v>49</v>
      </c>
      <c r="D48" s="130">
        <v>156</v>
      </c>
      <c r="E48" s="121">
        <v>0</v>
      </c>
      <c r="F48" s="121">
        <v>0</v>
      </c>
      <c r="G48" s="121">
        <v>7</v>
      </c>
      <c r="H48" s="121">
        <v>120</v>
      </c>
      <c r="I48" s="121">
        <v>0</v>
      </c>
      <c r="J48" s="121">
        <v>0</v>
      </c>
      <c r="K48" s="121">
        <v>29</v>
      </c>
      <c r="L48" s="121">
        <v>156</v>
      </c>
      <c r="M48" s="121">
        <v>11</v>
      </c>
      <c r="N48" s="121">
        <v>14</v>
      </c>
      <c r="O48" s="121">
        <v>8</v>
      </c>
      <c r="P48" s="121">
        <v>5</v>
      </c>
      <c r="Q48" s="121">
        <v>7</v>
      </c>
      <c r="R48" s="121">
        <v>20</v>
      </c>
      <c r="S48" s="121">
        <v>16</v>
      </c>
      <c r="T48" s="121">
        <v>36</v>
      </c>
      <c r="U48" s="121">
        <v>23</v>
      </c>
      <c r="V48" s="121">
        <v>16</v>
      </c>
      <c r="W48" s="121">
        <v>156</v>
      </c>
      <c r="X48" s="121">
        <v>7</v>
      </c>
      <c r="Y48" s="121">
        <v>1</v>
      </c>
      <c r="Z48" s="121">
        <v>1</v>
      </c>
      <c r="AA48" s="121">
        <v>35</v>
      </c>
      <c r="AB48" s="121">
        <v>26</v>
      </c>
      <c r="AC48" s="121">
        <v>21</v>
      </c>
      <c r="AD48" s="121">
        <v>5</v>
      </c>
      <c r="AE48" s="121">
        <v>6</v>
      </c>
      <c r="AF48" s="121">
        <v>2</v>
      </c>
      <c r="AG48" s="121">
        <v>52</v>
      </c>
      <c r="AH48" s="121">
        <v>156</v>
      </c>
      <c r="AI48" s="121">
        <v>1</v>
      </c>
      <c r="AJ48" s="121">
        <v>1</v>
      </c>
      <c r="AK48" s="121">
        <v>2</v>
      </c>
      <c r="AL48" s="121">
        <v>0</v>
      </c>
      <c r="AM48" s="121">
        <v>2</v>
      </c>
      <c r="AN48" s="121">
        <v>12</v>
      </c>
      <c r="AO48" s="121">
        <v>10</v>
      </c>
      <c r="AP48" s="121">
        <v>14</v>
      </c>
      <c r="AQ48" s="121">
        <v>4</v>
      </c>
      <c r="AR48" s="121">
        <v>6</v>
      </c>
      <c r="AS48" s="121">
        <v>95</v>
      </c>
      <c r="AT48" s="121">
        <v>9</v>
      </c>
      <c r="AU48" s="121">
        <v>113</v>
      </c>
      <c r="AV48" s="121">
        <v>91</v>
      </c>
      <c r="AW48" s="121">
        <v>4</v>
      </c>
      <c r="AX48" s="121">
        <v>1</v>
      </c>
      <c r="AY48" s="121">
        <v>4</v>
      </c>
      <c r="AZ48" s="121">
        <v>4</v>
      </c>
      <c r="BA48" s="121">
        <v>3</v>
      </c>
      <c r="BB48" s="121">
        <v>4</v>
      </c>
      <c r="BC48" s="121">
        <v>0</v>
      </c>
      <c r="BD48" s="121">
        <v>2</v>
      </c>
      <c r="BE48" s="121">
        <v>421</v>
      </c>
      <c r="BF48" s="121">
        <v>0</v>
      </c>
      <c r="BG48" s="121">
        <v>0</v>
      </c>
      <c r="BH48" s="121">
        <v>2</v>
      </c>
      <c r="BI48" s="121">
        <v>12</v>
      </c>
      <c r="BJ48" s="121">
        <v>31</v>
      </c>
      <c r="BK48" s="121">
        <v>94</v>
      </c>
      <c r="BL48" s="121">
        <v>95</v>
      </c>
      <c r="BM48" s="121">
        <v>66</v>
      </c>
      <c r="BN48" s="121">
        <v>16</v>
      </c>
      <c r="BO48" s="121">
        <v>105</v>
      </c>
      <c r="BP48" s="121">
        <v>421</v>
      </c>
      <c r="BQ48" s="121">
        <v>0</v>
      </c>
      <c r="BR48" s="121">
        <v>0</v>
      </c>
      <c r="BS48" s="121">
        <v>19</v>
      </c>
      <c r="BT48" s="121">
        <v>288</v>
      </c>
      <c r="BU48" s="121">
        <v>0</v>
      </c>
      <c r="BV48" s="121">
        <v>3</v>
      </c>
      <c r="BW48" s="121">
        <v>111</v>
      </c>
    </row>
    <row r="49" spans="1:75" s="101" customFormat="1" ht="11.1" customHeight="1" x14ac:dyDescent="0.25">
      <c r="A49" s="103"/>
      <c r="B49" s="68" t="s">
        <v>72</v>
      </c>
      <c r="C49" s="84" t="s">
        <v>51</v>
      </c>
      <c r="D49" s="131">
        <v>382</v>
      </c>
      <c r="E49" s="122">
        <v>21</v>
      </c>
      <c r="F49" s="122">
        <v>9</v>
      </c>
      <c r="G49" s="122">
        <v>20</v>
      </c>
      <c r="H49" s="122">
        <v>271</v>
      </c>
      <c r="I49" s="122">
        <v>0</v>
      </c>
      <c r="J49" s="122">
        <v>1</v>
      </c>
      <c r="K49" s="122">
        <v>60</v>
      </c>
      <c r="L49" s="122">
        <v>382</v>
      </c>
      <c r="M49" s="122">
        <v>7</v>
      </c>
      <c r="N49" s="122">
        <v>10</v>
      </c>
      <c r="O49" s="122">
        <v>22</v>
      </c>
      <c r="P49" s="122">
        <v>24</v>
      </c>
      <c r="Q49" s="122">
        <v>35</v>
      </c>
      <c r="R49" s="122">
        <v>116</v>
      </c>
      <c r="S49" s="122">
        <v>62</v>
      </c>
      <c r="T49" s="122">
        <v>55</v>
      </c>
      <c r="U49" s="122">
        <v>24</v>
      </c>
      <c r="V49" s="122">
        <v>27</v>
      </c>
      <c r="W49" s="122">
        <v>382</v>
      </c>
      <c r="X49" s="122">
        <v>7</v>
      </c>
      <c r="Y49" s="122">
        <v>1</v>
      </c>
      <c r="Z49" s="122">
        <v>4</v>
      </c>
      <c r="AA49" s="122">
        <v>44</v>
      </c>
      <c r="AB49" s="122">
        <v>56</v>
      </c>
      <c r="AC49" s="122">
        <v>94</v>
      </c>
      <c r="AD49" s="122">
        <v>20</v>
      </c>
      <c r="AE49" s="122">
        <v>31</v>
      </c>
      <c r="AF49" s="122">
        <v>1</v>
      </c>
      <c r="AG49" s="122">
        <v>124</v>
      </c>
      <c r="AH49" s="122">
        <v>382</v>
      </c>
      <c r="AI49" s="122">
        <v>2</v>
      </c>
      <c r="AJ49" s="122">
        <v>12</v>
      </c>
      <c r="AK49" s="122">
        <v>7</v>
      </c>
      <c r="AL49" s="122">
        <v>40</v>
      </c>
      <c r="AM49" s="122">
        <v>12</v>
      </c>
      <c r="AN49" s="122">
        <v>14</v>
      </c>
      <c r="AO49" s="122">
        <v>68</v>
      </c>
      <c r="AP49" s="122">
        <v>32</v>
      </c>
      <c r="AQ49" s="122">
        <v>4</v>
      </c>
      <c r="AR49" s="122">
        <v>5</v>
      </c>
      <c r="AS49" s="122">
        <v>159</v>
      </c>
      <c r="AT49" s="122">
        <v>27</v>
      </c>
      <c r="AU49" s="122">
        <v>256</v>
      </c>
      <c r="AV49" s="122">
        <v>231</v>
      </c>
      <c r="AW49" s="122">
        <v>7</v>
      </c>
      <c r="AX49" s="122">
        <v>2</v>
      </c>
      <c r="AY49" s="122">
        <v>5</v>
      </c>
      <c r="AZ49" s="122">
        <v>0</v>
      </c>
      <c r="BA49" s="122">
        <v>0</v>
      </c>
      <c r="BB49" s="122">
        <v>6</v>
      </c>
      <c r="BC49" s="122">
        <v>0</v>
      </c>
      <c r="BD49" s="122">
        <v>5</v>
      </c>
      <c r="BE49" s="122">
        <v>98</v>
      </c>
      <c r="BF49" s="122">
        <v>0</v>
      </c>
      <c r="BG49" s="122">
        <v>0</v>
      </c>
      <c r="BH49" s="122">
        <v>0</v>
      </c>
      <c r="BI49" s="122">
        <v>4</v>
      </c>
      <c r="BJ49" s="122">
        <v>5</v>
      </c>
      <c r="BK49" s="122">
        <v>26</v>
      </c>
      <c r="BL49" s="122">
        <v>14</v>
      </c>
      <c r="BM49" s="122">
        <v>13</v>
      </c>
      <c r="BN49" s="122">
        <v>3</v>
      </c>
      <c r="BO49" s="122">
        <v>33</v>
      </c>
      <c r="BP49" s="122">
        <v>98</v>
      </c>
      <c r="BQ49" s="122">
        <v>5</v>
      </c>
      <c r="BR49" s="122">
        <v>3</v>
      </c>
      <c r="BS49" s="122">
        <v>3</v>
      </c>
      <c r="BT49" s="122">
        <v>48</v>
      </c>
      <c r="BU49" s="122">
        <v>0</v>
      </c>
      <c r="BV49" s="122">
        <v>0</v>
      </c>
      <c r="BW49" s="122">
        <v>39</v>
      </c>
    </row>
    <row r="50" spans="1:75" s="101" customFormat="1" ht="11.1" customHeight="1" x14ac:dyDescent="0.25">
      <c r="A50" s="104"/>
      <c r="B50" s="68"/>
      <c r="C50" s="107" t="s">
        <v>53</v>
      </c>
      <c r="D50" s="132">
        <v>3</v>
      </c>
      <c r="E50" s="123">
        <v>1</v>
      </c>
      <c r="F50" s="123">
        <v>0</v>
      </c>
      <c r="G50" s="123">
        <v>1</v>
      </c>
      <c r="H50" s="123">
        <v>1</v>
      </c>
      <c r="I50" s="123">
        <v>0</v>
      </c>
      <c r="J50" s="123">
        <v>0</v>
      </c>
      <c r="K50" s="123">
        <v>0</v>
      </c>
      <c r="L50" s="123">
        <v>3</v>
      </c>
      <c r="M50" s="123">
        <v>0</v>
      </c>
      <c r="N50" s="123">
        <v>0</v>
      </c>
      <c r="O50" s="123">
        <v>0</v>
      </c>
      <c r="P50" s="123">
        <v>0</v>
      </c>
      <c r="Q50" s="123">
        <v>0</v>
      </c>
      <c r="R50" s="123">
        <v>1</v>
      </c>
      <c r="S50" s="123">
        <v>1</v>
      </c>
      <c r="T50" s="123">
        <v>0</v>
      </c>
      <c r="U50" s="123">
        <v>0</v>
      </c>
      <c r="V50" s="123">
        <v>1</v>
      </c>
      <c r="W50" s="123">
        <v>3</v>
      </c>
      <c r="X50" s="123">
        <v>0</v>
      </c>
      <c r="Y50" s="123">
        <v>0</v>
      </c>
      <c r="Z50" s="123">
        <v>0</v>
      </c>
      <c r="AA50" s="123">
        <v>0</v>
      </c>
      <c r="AB50" s="123">
        <v>0</v>
      </c>
      <c r="AC50" s="123">
        <v>1</v>
      </c>
      <c r="AD50" s="123">
        <v>0</v>
      </c>
      <c r="AE50" s="123">
        <v>0</v>
      </c>
      <c r="AF50" s="123">
        <v>0</v>
      </c>
      <c r="AG50" s="123">
        <v>2</v>
      </c>
      <c r="AH50" s="123">
        <v>3</v>
      </c>
      <c r="AI50" s="123">
        <v>0</v>
      </c>
      <c r="AJ50" s="123">
        <v>0</v>
      </c>
      <c r="AK50" s="123">
        <v>0</v>
      </c>
      <c r="AL50" s="123">
        <v>0</v>
      </c>
      <c r="AM50" s="123">
        <v>0</v>
      </c>
      <c r="AN50" s="123">
        <v>0</v>
      </c>
      <c r="AO50" s="123">
        <v>0</v>
      </c>
      <c r="AP50" s="123">
        <v>0</v>
      </c>
      <c r="AQ50" s="123">
        <v>0</v>
      </c>
      <c r="AR50" s="123">
        <v>0</v>
      </c>
      <c r="AS50" s="123">
        <v>3</v>
      </c>
      <c r="AT50" s="123">
        <v>0</v>
      </c>
      <c r="AU50" s="123">
        <v>2</v>
      </c>
      <c r="AV50" s="123">
        <v>2</v>
      </c>
      <c r="AW50" s="123">
        <v>0</v>
      </c>
      <c r="AX50" s="123">
        <v>0</v>
      </c>
      <c r="AY50" s="123">
        <v>0</v>
      </c>
      <c r="AZ50" s="123">
        <v>0</v>
      </c>
      <c r="BA50" s="123">
        <v>0</v>
      </c>
      <c r="BB50" s="123">
        <v>0</v>
      </c>
      <c r="BC50" s="123">
        <v>0</v>
      </c>
      <c r="BD50" s="123">
        <v>0</v>
      </c>
      <c r="BE50" s="123">
        <v>26</v>
      </c>
      <c r="BF50" s="123">
        <v>0</v>
      </c>
      <c r="BG50" s="123">
        <v>0</v>
      </c>
      <c r="BH50" s="123">
        <v>0</v>
      </c>
      <c r="BI50" s="123">
        <v>0</v>
      </c>
      <c r="BJ50" s="123">
        <v>1</v>
      </c>
      <c r="BK50" s="123">
        <v>2</v>
      </c>
      <c r="BL50" s="123">
        <v>2</v>
      </c>
      <c r="BM50" s="123">
        <v>4</v>
      </c>
      <c r="BN50" s="123">
        <v>1</v>
      </c>
      <c r="BO50" s="123">
        <v>16</v>
      </c>
      <c r="BP50" s="123">
        <v>26</v>
      </c>
      <c r="BQ50" s="123">
        <v>0</v>
      </c>
      <c r="BR50" s="123">
        <v>0</v>
      </c>
      <c r="BS50" s="123">
        <v>0</v>
      </c>
      <c r="BT50" s="123">
        <v>8</v>
      </c>
      <c r="BU50" s="123">
        <v>0</v>
      </c>
      <c r="BV50" s="123">
        <v>0</v>
      </c>
      <c r="BW50" s="123">
        <v>18</v>
      </c>
    </row>
    <row r="51" spans="1:75" s="101" customFormat="1" ht="11.1" customHeight="1" x14ac:dyDescent="0.25">
      <c r="A51" s="105" t="s">
        <v>70</v>
      </c>
      <c r="B51" s="70" t="s">
        <v>73</v>
      </c>
      <c r="C51" s="82" t="s">
        <v>48</v>
      </c>
      <c r="D51" s="129">
        <v>1241</v>
      </c>
      <c r="E51" s="124">
        <v>22</v>
      </c>
      <c r="F51" s="124">
        <v>26</v>
      </c>
      <c r="G51" s="124">
        <v>14</v>
      </c>
      <c r="H51" s="124">
        <v>957</v>
      </c>
      <c r="I51" s="124">
        <v>0</v>
      </c>
      <c r="J51" s="124">
        <v>1</v>
      </c>
      <c r="K51" s="124">
        <v>221</v>
      </c>
      <c r="L51" s="124">
        <v>1241</v>
      </c>
      <c r="M51" s="124">
        <v>35</v>
      </c>
      <c r="N51" s="124">
        <v>40</v>
      </c>
      <c r="O51" s="124">
        <v>68</v>
      </c>
      <c r="P51" s="124">
        <v>50</v>
      </c>
      <c r="Q51" s="124">
        <v>95</v>
      </c>
      <c r="R51" s="124">
        <v>305</v>
      </c>
      <c r="S51" s="124">
        <v>187</v>
      </c>
      <c r="T51" s="124">
        <v>228</v>
      </c>
      <c r="U51" s="124">
        <v>129</v>
      </c>
      <c r="V51" s="124">
        <v>104</v>
      </c>
      <c r="W51" s="124">
        <v>1241</v>
      </c>
      <c r="X51" s="124">
        <v>31</v>
      </c>
      <c r="Y51" s="124">
        <v>5</v>
      </c>
      <c r="Z51" s="124">
        <v>30</v>
      </c>
      <c r="AA51" s="124">
        <v>174</v>
      </c>
      <c r="AB51" s="124">
        <v>187</v>
      </c>
      <c r="AC51" s="124">
        <v>286</v>
      </c>
      <c r="AD51" s="124">
        <v>51</v>
      </c>
      <c r="AE51" s="124">
        <v>68</v>
      </c>
      <c r="AF51" s="124">
        <v>5</v>
      </c>
      <c r="AG51" s="124">
        <v>404</v>
      </c>
      <c r="AH51" s="124">
        <v>1241</v>
      </c>
      <c r="AI51" s="124">
        <v>11</v>
      </c>
      <c r="AJ51" s="124">
        <v>45</v>
      </c>
      <c r="AK51" s="124">
        <v>13</v>
      </c>
      <c r="AL51" s="124">
        <v>132</v>
      </c>
      <c r="AM51" s="124">
        <v>22</v>
      </c>
      <c r="AN51" s="124">
        <v>90</v>
      </c>
      <c r="AO51" s="124">
        <v>142</v>
      </c>
      <c r="AP51" s="124">
        <v>129</v>
      </c>
      <c r="AQ51" s="124">
        <v>23</v>
      </c>
      <c r="AR51" s="124">
        <v>37</v>
      </c>
      <c r="AS51" s="124">
        <v>508</v>
      </c>
      <c r="AT51" s="124">
        <v>89</v>
      </c>
      <c r="AU51" s="124">
        <v>890</v>
      </c>
      <c r="AV51" s="124">
        <v>810</v>
      </c>
      <c r="AW51" s="124">
        <v>12</v>
      </c>
      <c r="AX51" s="124">
        <v>3</v>
      </c>
      <c r="AY51" s="124">
        <v>20</v>
      </c>
      <c r="AZ51" s="124">
        <v>5</v>
      </c>
      <c r="BA51" s="124">
        <v>6</v>
      </c>
      <c r="BB51" s="124">
        <v>14</v>
      </c>
      <c r="BC51" s="124">
        <v>1</v>
      </c>
      <c r="BD51" s="124">
        <v>19</v>
      </c>
      <c r="BE51" s="124">
        <v>1256</v>
      </c>
      <c r="BF51" s="124">
        <v>0</v>
      </c>
      <c r="BG51" s="124">
        <v>0</v>
      </c>
      <c r="BH51" s="124">
        <v>17</v>
      </c>
      <c r="BI51" s="124">
        <v>25</v>
      </c>
      <c r="BJ51" s="124">
        <v>70</v>
      </c>
      <c r="BK51" s="124">
        <v>292</v>
      </c>
      <c r="BL51" s="124">
        <v>273</v>
      </c>
      <c r="BM51" s="124">
        <v>220</v>
      </c>
      <c r="BN51" s="124">
        <v>56</v>
      </c>
      <c r="BO51" s="124">
        <v>303</v>
      </c>
      <c r="BP51" s="124">
        <v>1256</v>
      </c>
      <c r="BQ51" s="124">
        <v>7</v>
      </c>
      <c r="BR51" s="124">
        <v>5</v>
      </c>
      <c r="BS51" s="124">
        <v>9</v>
      </c>
      <c r="BT51" s="124">
        <v>897</v>
      </c>
      <c r="BU51" s="124">
        <v>0</v>
      </c>
      <c r="BV51" s="124">
        <v>1</v>
      </c>
      <c r="BW51" s="124">
        <v>337</v>
      </c>
    </row>
    <row r="52" spans="1:75" s="101" customFormat="1" ht="11.1" customHeight="1" x14ac:dyDescent="0.25">
      <c r="A52" s="103"/>
      <c r="B52" s="70"/>
      <c r="C52" s="83" t="s">
        <v>49</v>
      </c>
      <c r="D52" s="130">
        <v>339</v>
      </c>
      <c r="E52" s="121">
        <v>1</v>
      </c>
      <c r="F52" s="121">
        <v>0</v>
      </c>
      <c r="G52" s="121">
        <v>4</v>
      </c>
      <c r="H52" s="121">
        <v>277</v>
      </c>
      <c r="I52" s="121">
        <v>0</v>
      </c>
      <c r="J52" s="121">
        <v>0</v>
      </c>
      <c r="K52" s="121">
        <v>57</v>
      </c>
      <c r="L52" s="121">
        <v>339</v>
      </c>
      <c r="M52" s="121">
        <v>14</v>
      </c>
      <c r="N52" s="121">
        <v>22</v>
      </c>
      <c r="O52" s="121">
        <v>34</v>
      </c>
      <c r="P52" s="121">
        <v>16</v>
      </c>
      <c r="Q52" s="121">
        <v>16</v>
      </c>
      <c r="R52" s="121">
        <v>48</v>
      </c>
      <c r="S52" s="121">
        <v>43</v>
      </c>
      <c r="T52" s="121">
        <v>72</v>
      </c>
      <c r="U52" s="121">
        <v>57</v>
      </c>
      <c r="V52" s="121">
        <v>17</v>
      </c>
      <c r="W52" s="121">
        <v>339</v>
      </c>
      <c r="X52" s="121">
        <v>15</v>
      </c>
      <c r="Y52" s="121">
        <v>2</v>
      </c>
      <c r="Z52" s="121">
        <v>5</v>
      </c>
      <c r="AA52" s="121">
        <v>57</v>
      </c>
      <c r="AB52" s="121">
        <v>55</v>
      </c>
      <c r="AC52" s="121">
        <v>78</v>
      </c>
      <c r="AD52" s="121">
        <v>10</v>
      </c>
      <c r="AE52" s="121">
        <v>17</v>
      </c>
      <c r="AF52" s="121">
        <v>3</v>
      </c>
      <c r="AG52" s="121">
        <v>97</v>
      </c>
      <c r="AH52" s="121">
        <v>339</v>
      </c>
      <c r="AI52" s="121">
        <v>7</v>
      </c>
      <c r="AJ52" s="121">
        <v>11</v>
      </c>
      <c r="AK52" s="121">
        <v>4</v>
      </c>
      <c r="AL52" s="121">
        <v>0</v>
      </c>
      <c r="AM52" s="121">
        <v>7</v>
      </c>
      <c r="AN52" s="121">
        <v>38</v>
      </c>
      <c r="AO52" s="121">
        <v>18</v>
      </c>
      <c r="AP52" s="121">
        <v>41</v>
      </c>
      <c r="AQ52" s="121">
        <v>17</v>
      </c>
      <c r="AR52" s="121">
        <v>19</v>
      </c>
      <c r="AS52" s="121">
        <v>154</v>
      </c>
      <c r="AT52" s="121">
        <v>23</v>
      </c>
      <c r="AU52" s="121">
        <v>263</v>
      </c>
      <c r="AV52" s="121">
        <v>223</v>
      </c>
      <c r="AW52" s="121">
        <v>6</v>
      </c>
      <c r="AX52" s="121">
        <v>1</v>
      </c>
      <c r="AY52" s="121">
        <v>6</v>
      </c>
      <c r="AZ52" s="121">
        <v>3</v>
      </c>
      <c r="BA52" s="121">
        <v>5</v>
      </c>
      <c r="BB52" s="121">
        <v>7</v>
      </c>
      <c r="BC52" s="121">
        <v>1</v>
      </c>
      <c r="BD52" s="121">
        <v>11</v>
      </c>
      <c r="BE52" s="121">
        <v>989</v>
      </c>
      <c r="BF52" s="121">
        <v>0</v>
      </c>
      <c r="BG52" s="121">
        <v>0</v>
      </c>
      <c r="BH52" s="121">
        <v>15</v>
      </c>
      <c r="BI52" s="121">
        <v>18</v>
      </c>
      <c r="BJ52" s="121">
        <v>56</v>
      </c>
      <c r="BK52" s="121">
        <v>225</v>
      </c>
      <c r="BL52" s="121">
        <v>233</v>
      </c>
      <c r="BM52" s="121">
        <v>194</v>
      </c>
      <c r="BN52" s="121">
        <v>42</v>
      </c>
      <c r="BO52" s="121">
        <v>206</v>
      </c>
      <c r="BP52" s="121">
        <v>989</v>
      </c>
      <c r="BQ52" s="121">
        <v>1</v>
      </c>
      <c r="BR52" s="121">
        <v>0</v>
      </c>
      <c r="BS52" s="121">
        <v>5</v>
      </c>
      <c r="BT52" s="121">
        <v>738</v>
      </c>
      <c r="BU52" s="121">
        <v>0</v>
      </c>
      <c r="BV52" s="121">
        <v>1</v>
      </c>
      <c r="BW52" s="121">
        <v>244</v>
      </c>
    </row>
    <row r="53" spans="1:75" s="101" customFormat="1" ht="11.1" customHeight="1" x14ac:dyDescent="0.25">
      <c r="A53" s="103"/>
      <c r="B53" s="68" t="s">
        <v>74</v>
      </c>
      <c r="C53" s="84" t="s">
        <v>51</v>
      </c>
      <c r="D53" s="131">
        <v>878</v>
      </c>
      <c r="E53" s="122">
        <v>21</v>
      </c>
      <c r="F53" s="122">
        <v>26</v>
      </c>
      <c r="G53" s="122">
        <v>10</v>
      </c>
      <c r="H53" s="122">
        <v>667</v>
      </c>
      <c r="I53" s="122">
        <v>0</v>
      </c>
      <c r="J53" s="122">
        <v>1</v>
      </c>
      <c r="K53" s="122">
        <v>153</v>
      </c>
      <c r="L53" s="122">
        <v>878</v>
      </c>
      <c r="M53" s="122">
        <v>20</v>
      </c>
      <c r="N53" s="122">
        <v>17</v>
      </c>
      <c r="O53" s="122">
        <v>34</v>
      </c>
      <c r="P53" s="122">
        <v>34</v>
      </c>
      <c r="Q53" s="122">
        <v>78</v>
      </c>
      <c r="R53" s="122">
        <v>252</v>
      </c>
      <c r="S53" s="122">
        <v>144</v>
      </c>
      <c r="T53" s="122">
        <v>153</v>
      </c>
      <c r="U53" s="122">
        <v>72</v>
      </c>
      <c r="V53" s="122">
        <v>74</v>
      </c>
      <c r="W53" s="122">
        <v>878</v>
      </c>
      <c r="X53" s="122">
        <v>15</v>
      </c>
      <c r="Y53" s="122">
        <v>3</v>
      </c>
      <c r="Z53" s="122">
        <v>25</v>
      </c>
      <c r="AA53" s="122">
        <v>117</v>
      </c>
      <c r="AB53" s="122">
        <v>129</v>
      </c>
      <c r="AC53" s="122">
        <v>204</v>
      </c>
      <c r="AD53" s="122">
        <v>41</v>
      </c>
      <c r="AE53" s="122">
        <v>49</v>
      </c>
      <c r="AF53" s="122">
        <v>2</v>
      </c>
      <c r="AG53" s="122">
        <v>293</v>
      </c>
      <c r="AH53" s="122">
        <v>878</v>
      </c>
      <c r="AI53" s="122">
        <v>4</v>
      </c>
      <c r="AJ53" s="122">
        <v>34</v>
      </c>
      <c r="AK53" s="122">
        <v>8</v>
      </c>
      <c r="AL53" s="122">
        <v>131</v>
      </c>
      <c r="AM53" s="122">
        <v>13</v>
      </c>
      <c r="AN53" s="122">
        <v>52</v>
      </c>
      <c r="AO53" s="122">
        <v>122</v>
      </c>
      <c r="AP53" s="122">
        <v>88</v>
      </c>
      <c r="AQ53" s="122">
        <v>6</v>
      </c>
      <c r="AR53" s="122">
        <v>18</v>
      </c>
      <c r="AS53" s="122">
        <v>338</v>
      </c>
      <c r="AT53" s="122">
        <v>64</v>
      </c>
      <c r="AU53" s="122">
        <v>618</v>
      </c>
      <c r="AV53" s="122">
        <v>578</v>
      </c>
      <c r="AW53" s="122">
        <v>6</v>
      </c>
      <c r="AX53" s="122">
        <v>2</v>
      </c>
      <c r="AY53" s="122">
        <v>14</v>
      </c>
      <c r="AZ53" s="122">
        <v>2</v>
      </c>
      <c r="BA53" s="122">
        <v>1</v>
      </c>
      <c r="BB53" s="122">
        <v>7</v>
      </c>
      <c r="BC53" s="122">
        <v>0</v>
      </c>
      <c r="BD53" s="122">
        <v>8</v>
      </c>
      <c r="BE53" s="122">
        <v>209</v>
      </c>
      <c r="BF53" s="122">
        <v>0</v>
      </c>
      <c r="BG53" s="122">
        <v>0</v>
      </c>
      <c r="BH53" s="122">
        <v>2</v>
      </c>
      <c r="BI53" s="122">
        <v>7</v>
      </c>
      <c r="BJ53" s="122">
        <v>14</v>
      </c>
      <c r="BK53" s="122">
        <v>64</v>
      </c>
      <c r="BL53" s="122">
        <v>39</v>
      </c>
      <c r="BM53" s="122">
        <v>23</v>
      </c>
      <c r="BN53" s="122">
        <v>13</v>
      </c>
      <c r="BO53" s="122">
        <v>47</v>
      </c>
      <c r="BP53" s="122">
        <v>209</v>
      </c>
      <c r="BQ53" s="122">
        <v>5</v>
      </c>
      <c r="BR53" s="122">
        <v>5</v>
      </c>
      <c r="BS53" s="122">
        <v>4</v>
      </c>
      <c r="BT53" s="122">
        <v>145</v>
      </c>
      <c r="BU53" s="122">
        <v>0</v>
      </c>
      <c r="BV53" s="122">
        <v>0</v>
      </c>
      <c r="BW53" s="122">
        <v>50</v>
      </c>
    </row>
    <row r="54" spans="1:75" s="101" customFormat="1" ht="11.1" customHeight="1" x14ac:dyDescent="0.25">
      <c r="A54" s="104"/>
      <c r="B54" s="68"/>
      <c r="C54" s="107" t="s">
        <v>53</v>
      </c>
      <c r="D54" s="132">
        <v>24</v>
      </c>
      <c r="E54" s="123">
        <v>0</v>
      </c>
      <c r="F54" s="123">
        <v>0</v>
      </c>
      <c r="G54" s="123">
        <v>0</v>
      </c>
      <c r="H54" s="123">
        <v>13</v>
      </c>
      <c r="I54" s="123">
        <v>0</v>
      </c>
      <c r="J54" s="123">
        <v>0</v>
      </c>
      <c r="K54" s="123">
        <v>11</v>
      </c>
      <c r="L54" s="123">
        <v>24</v>
      </c>
      <c r="M54" s="123">
        <v>1</v>
      </c>
      <c r="N54" s="123">
        <v>1</v>
      </c>
      <c r="O54" s="123">
        <v>0</v>
      </c>
      <c r="P54" s="123">
        <v>0</v>
      </c>
      <c r="Q54" s="123">
        <v>1</v>
      </c>
      <c r="R54" s="123">
        <v>5</v>
      </c>
      <c r="S54" s="123">
        <v>0</v>
      </c>
      <c r="T54" s="123">
        <v>3</v>
      </c>
      <c r="U54" s="123">
        <v>0</v>
      </c>
      <c r="V54" s="123">
        <v>13</v>
      </c>
      <c r="W54" s="123">
        <v>24</v>
      </c>
      <c r="X54" s="123">
        <v>1</v>
      </c>
      <c r="Y54" s="123">
        <v>0</v>
      </c>
      <c r="Z54" s="123">
        <v>0</v>
      </c>
      <c r="AA54" s="123">
        <v>0</v>
      </c>
      <c r="AB54" s="123">
        <v>3</v>
      </c>
      <c r="AC54" s="123">
        <v>4</v>
      </c>
      <c r="AD54" s="123">
        <v>0</v>
      </c>
      <c r="AE54" s="123">
        <v>2</v>
      </c>
      <c r="AF54" s="123">
        <v>0</v>
      </c>
      <c r="AG54" s="123">
        <v>14</v>
      </c>
      <c r="AH54" s="123">
        <v>24</v>
      </c>
      <c r="AI54" s="123">
        <v>0</v>
      </c>
      <c r="AJ54" s="123">
        <v>0</v>
      </c>
      <c r="AK54" s="123">
        <v>1</v>
      </c>
      <c r="AL54" s="123">
        <v>1</v>
      </c>
      <c r="AM54" s="123">
        <v>2</v>
      </c>
      <c r="AN54" s="123">
        <v>0</v>
      </c>
      <c r="AO54" s="123">
        <v>2</v>
      </c>
      <c r="AP54" s="123">
        <v>0</v>
      </c>
      <c r="AQ54" s="123">
        <v>0</v>
      </c>
      <c r="AR54" s="123">
        <v>0</v>
      </c>
      <c r="AS54" s="123">
        <v>16</v>
      </c>
      <c r="AT54" s="123">
        <v>2</v>
      </c>
      <c r="AU54" s="123">
        <v>9</v>
      </c>
      <c r="AV54" s="123">
        <v>9</v>
      </c>
      <c r="AW54" s="123">
        <v>0</v>
      </c>
      <c r="AX54" s="123">
        <v>0</v>
      </c>
      <c r="AY54" s="123">
        <v>0</v>
      </c>
      <c r="AZ54" s="123">
        <v>0</v>
      </c>
      <c r="BA54" s="123">
        <v>0</v>
      </c>
      <c r="BB54" s="123">
        <v>0</v>
      </c>
      <c r="BC54" s="123">
        <v>0</v>
      </c>
      <c r="BD54" s="123">
        <v>0</v>
      </c>
      <c r="BE54" s="123">
        <v>58</v>
      </c>
      <c r="BF54" s="123">
        <v>0</v>
      </c>
      <c r="BG54" s="123">
        <v>0</v>
      </c>
      <c r="BH54" s="123">
        <v>0</v>
      </c>
      <c r="BI54" s="123">
        <v>0</v>
      </c>
      <c r="BJ54" s="123">
        <v>0</v>
      </c>
      <c r="BK54" s="123">
        <v>3</v>
      </c>
      <c r="BL54" s="123">
        <v>1</v>
      </c>
      <c r="BM54" s="123">
        <v>3</v>
      </c>
      <c r="BN54" s="123">
        <v>1</v>
      </c>
      <c r="BO54" s="123">
        <v>50</v>
      </c>
      <c r="BP54" s="123">
        <v>58</v>
      </c>
      <c r="BQ54" s="123">
        <v>1</v>
      </c>
      <c r="BR54" s="123">
        <v>0</v>
      </c>
      <c r="BS54" s="123">
        <v>0</v>
      </c>
      <c r="BT54" s="123">
        <v>14</v>
      </c>
      <c r="BU54" s="123">
        <v>0</v>
      </c>
      <c r="BV54" s="123">
        <v>0</v>
      </c>
      <c r="BW54" s="123">
        <v>43</v>
      </c>
    </row>
    <row r="55" spans="1:75" s="101" customFormat="1" ht="11.1" customHeight="1" x14ac:dyDescent="0.25">
      <c r="A55" s="105" t="s">
        <v>70</v>
      </c>
      <c r="B55" s="70" t="s">
        <v>75</v>
      </c>
      <c r="C55" s="82" t="s">
        <v>48</v>
      </c>
      <c r="D55" s="129">
        <v>499</v>
      </c>
      <c r="E55" s="124">
        <v>16</v>
      </c>
      <c r="F55" s="124">
        <v>11</v>
      </c>
      <c r="G55" s="124">
        <v>59</v>
      </c>
      <c r="H55" s="124">
        <v>347</v>
      </c>
      <c r="I55" s="124">
        <v>0</v>
      </c>
      <c r="J55" s="124">
        <v>1</v>
      </c>
      <c r="K55" s="124">
        <v>65</v>
      </c>
      <c r="L55" s="124">
        <v>499</v>
      </c>
      <c r="M55" s="124">
        <v>9</v>
      </c>
      <c r="N55" s="124">
        <v>20</v>
      </c>
      <c r="O55" s="124">
        <v>17</v>
      </c>
      <c r="P55" s="124">
        <v>22</v>
      </c>
      <c r="Q55" s="124">
        <v>49</v>
      </c>
      <c r="R55" s="124">
        <v>109</v>
      </c>
      <c r="S55" s="124">
        <v>93</v>
      </c>
      <c r="T55" s="124">
        <v>90</v>
      </c>
      <c r="U55" s="124">
        <v>61</v>
      </c>
      <c r="V55" s="124">
        <v>29</v>
      </c>
      <c r="W55" s="124">
        <v>499</v>
      </c>
      <c r="X55" s="124">
        <v>10</v>
      </c>
      <c r="Y55" s="124">
        <v>2</v>
      </c>
      <c r="Z55" s="124">
        <v>12</v>
      </c>
      <c r="AA55" s="124">
        <v>73</v>
      </c>
      <c r="AB55" s="124">
        <v>101</v>
      </c>
      <c r="AC55" s="124">
        <v>126</v>
      </c>
      <c r="AD55" s="124">
        <v>27</v>
      </c>
      <c r="AE55" s="124">
        <v>23</v>
      </c>
      <c r="AF55" s="124">
        <v>4</v>
      </c>
      <c r="AG55" s="124">
        <v>121</v>
      </c>
      <c r="AH55" s="124">
        <v>499</v>
      </c>
      <c r="AI55" s="124">
        <v>15</v>
      </c>
      <c r="AJ55" s="124">
        <v>11</v>
      </c>
      <c r="AK55" s="124">
        <v>5</v>
      </c>
      <c r="AL55" s="124">
        <v>65</v>
      </c>
      <c r="AM55" s="124">
        <v>4</v>
      </c>
      <c r="AN55" s="124">
        <v>16</v>
      </c>
      <c r="AO55" s="124">
        <v>76</v>
      </c>
      <c r="AP55" s="124">
        <v>57</v>
      </c>
      <c r="AQ55" s="124">
        <v>11</v>
      </c>
      <c r="AR55" s="124">
        <v>45</v>
      </c>
      <c r="AS55" s="124">
        <v>163</v>
      </c>
      <c r="AT55" s="124">
        <v>31</v>
      </c>
      <c r="AU55" s="124">
        <v>347</v>
      </c>
      <c r="AV55" s="124">
        <v>323</v>
      </c>
      <c r="AW55" s="124">
        <v>2</v>
      </c>
      <c r="AX55" s="124">
        <v>1</v>
      </c>
      <c r="AY55" s="124">
        <v>4</v>
      </c>
      <c r="AZ55" s="124">
        <v>2</v>
      </c>
      <c r="BA55" s="124">
        <v>3</v>
      </c>
      <c r="BB55" s="124">
        <v>7</v>
      </c>
      <c r="BC55" s="124">
        <v>0</v>
      </c>
      <c r="BD55" s="124">
        <v>5</v>
      </c>
      <c r="BE55" s="124">
        <v>509</v>
      </c>
      <c r="BF55" s="124">
        <v>0</v>
      </c>
      <c r="BG55" s="124">
        <v>0</v>
      </c>
      <c r="BH55" s="124">
        <v>8</v>
      </c>
      <c r="BI55" s="124">
        <v>13</v>
      </c>
      <c r="BJ55" s="124">
        <v>33</v>
      </c>
      <c r="BK55" s="124">
        <v>121</v>
      </c>
      <c r="BL55" s="124">
        <v>104</v>
      </c>
      <c r="BM55" s="124">
        <v>98</v>
      </c>
      <c r="BN55" s="124">
        <v>34</v>
      </c>
      <c r="BO55" s="124">
        <v>98</v>
      </c>
      <c r="BP55" s="124">
        <v>509</v>
      </c>
      <c r="BQ55" s="124">
        <v>9</v>
      </c>
      <c r="BR55" s="124">
        <v>2</v>
      </c>
      <c r="BS55" s="124">
        <v>32</v>
      </c>
      <c r="BT55" s="124">
        <v>341</v>
      </c>
      <c r="BU55" s="124">
        <v>1</v>
      </c>
      <c r="BV55" s="124">
        <v>1</v>
      </c>
      <c r="BW55" s="124">
        <v>123</v>
      </c>
    </row>
    <row r="56" spans="1:75" s="101" customFormat="1" ht="11.1" customHeight="1" x14ac:dyDescent="0.25">
      <c r="A56" s="103"/>
      <c r="B56" s="70"/>
      <c r="C56" s="83" t="s">
        <v>49</v>
      </c>
      <c r="D56" s="130">
        <v>131</v>
      </c>
      <c r="E56" s="121">
        <v>0</v>
      </c>
      <c r="F56" s="121">
        <v>1</v>
      </c>
      <c r="G56" s="121">
        <v>13</v>
      </c>
      <c r="H56" s="121">
        <v>96</v>
      </c>
      <c r="I56" s="121">
        <v>0</v>
      </c>
      <c r="J56" s="121">
        <v>1</v>
      </c>
      <c r="K56" s="121">
        <v>20</v>
      </c>
      <c r="L56" s="121">
        <v>131</v>
      </c>
      <c r="M56" s="121">
        <v>7</v>
      </c>
      <c r="N56" s="121">
        <v>15</v>
      </c>
      <c r="O56" s="121">
        <v>8</v>
      </c>
      <c r="P56" s="121">
        <v>5</v>
      </c>
      <c r="Q56" s="121">
        <v>6</v>
      </c>
      <c r="R56" s="121">
        <v>9</v>
      </c>
      <c r="S56" s="121">
        <v>17</v>
      </c>
      <c r="T56" s="121">
        <v>32</v>
      </c>
      <c r="U56" s="121">
        <v>28</v>
      </c>
      <c r="V56" s="121">
        <v>4</v>
      </c>
      <c r="W56" s="121">
        <v>131</v>
      </c>
      <c r="X56" s="121">
        <v>8</v>
      </c>
      <c r="Y56" s="121">
        <v>1</v>
      </c>
      <c r="Z56" s="121">
        <v>0</v>
      </c>
      <c r="AA56" s="121">
        <v>34</v>
      </c>
      <c r="AB56" s="121">
        <v>21</v>
      </c>
      <c r="AC56" s="121">
        <v>32</v>
      </c>
      <c r="AD56" s="121">
        <v>3</v>
      </c>
      <c r="AE56" s="121">
        <v>4</v>
      </c>
      <c r="AF56" s="121">
        <v>1</v>
      </c>
      <c r="AG56" s="121">
        <v>27</v>
      </c>
      <c r="AH56" s="121">
        <v>131</v>
      </c>
      <c r="AI56" s="121">
        <v>3</v>
      </c>
      <c r="AJ56" s="121">
        <v>0</v>
      </c>
      <c r="AK56" s="121">
        <v>2</v>
      </c>
      <c r="AL56" s="121">
        <v>0</v>
      </c>
      <c r="AM56" s="121">
        <v>2</v>
      </c>
      <c r="AN56" s="121">
        <v>12</v>
      </c>
      <c r="AO56" s="121">
        <v>4</v>
      </c>
      <c r="AP56" s="121">
        <v>20</v>
      </c>
      <c r="AQ56" s="121">
        <v>9</v>
      </c>
      <c r="AR56" s="121">
        <v>15</v>
      </c>
      <c r="AS56" s="121">
        <v>58</v>
      </c>
      <c r="AT56" s="121">
        <v>6</v>
      </c>
      <c r="AU56" s="121">
        <v>94</v>
      </c>
      <c r="AV56" s="121">
        <v>85</v>
      </c>
      <c r="AW56" s="121">
        <v>0</v>
      </c>
      <c r="AX56" s="121">
        <v>0</v>
      </c>
      <c r="AY56" s="121">
        <v>2</v>
      </c>
      <c r="AZ56" s="121">
        <v>0</v>
      </c>
      <c r="BA56" s="121">
        <v>2</v>
      </c>
      <c r="BB56" s="121">
        <v>4</v>
      </c>
      <c r="BC56" s="121">
        <v>0</v>
      </c>
      <c r="BD56" s="121">
        <v>1</v>
      </c>
      <c r="BE56" s="121">
        <v>401</v>
      </c>
      <c r="BF56" s="121">
        <v>0</v>
      </c>
      <c r="BG56" s="121">
        <v>0</v>
      </c>
      <c r="BH56" s="121">
        <v>4</v>
      </c>
      <c r="BI56" s="121">
        <v>11</v>
      </c>
      <c r="BJ56" s="121">
        <v>28</v>
      </c>
      <c r="BK56" s="121">
        <v>97</v>
      </c>
      <c r="BL56" s="121">
        <v>89</v>
      </c>
      <c r="BM56" s="121">
        <v>78</v>
      </c>
      <c r="BN56" s="121">
        <v>25</v>
      </c>
      <c r="BO56" s="121">
        <v>69</v>
      </c>
      <c r="BP56" s="121">
        <v>401</v>
      </c>
      <c r="BQ56" s="121">
        <v>1</v>
      </c>
      <c r="BR56" s="121">
        <v>1</v>
      </c>
      <c r="BS56" s="121">
        <v>26</v>
      </c>
      <c r="BT56" s="121">
        <v>281</v>
      </c>
      <c r="BU56" s="121">
        <v>1</v>
      </c>
      <c r="BV56" s="121">
        <v>1</v>
      </c>
      <c r="BW56" s="121">
        <v>90</v>
      </c>
    </row>
    <row r="57" spans="1:75" s="101" customFormat="1" ht="11.1" customHeight="1" x14ac:dyDescent="0.25">
      <c r="A57" s="103"/>
      <c r="B57" s="68" t="s">
        <v>76</v>
      </c>
      <c r="C57" s="84" t="s">
        <v>51</v>
      </c>
      <c r="D57" s="131">
        <v>357</v>
      </c>
      <c r="E57" s="122">
        <v>16</v>
      </c>
      <c r="F57" s="122">
        <v>10</v>
      </c>
      <c r="G57" s="122">
        <v>46</v>
      </c>
      <c r="H57" s="122">
        <v>243</v>
      </c>
      <c r="I57" s="122">
        <v>0</v>
      </c>
      <c r="J57" s="122">
        <v>0</v>
      </c>
      <c r="K57" s="122">
        <v>42</v>
      </c>
      <c r="L57" s="122">
        <v>357</v>
      </c>
      <c r="M57" s="122">
        <v>2</v>
      </c>
      <c r="N57" s="122">
        <v>5</v>
      </c>
      <c r="O57" s="122">
        <v>9</v>
      </c>
      <c r="P57" s="122">
        <v>17</v>
      </c>
      <c r="Q57" s="122">
        <v>43</v>
      </c>
      <c r="R57" s="122">
        <v>98</v>
      </c>
      <c r="S57" s="122">
        <v>74</v>
      </c>
      <c r="T57" s="122">
        <v>55</v>
      </c>
      <c r="U57" s="122">
        <v>32</v>
      </c>
      <c r="V57" s="122">
        <v>22</v>
      </c>
      <c r="W57" s="122">
        <v>357</v>
      </c>
      <c r="X57" s="122">
        <v>2</v>
      </c>
      <c r="Y57" s="122">
        <v>1</v>
      </c>
      <c r="Z57" s="122">
        <v>12</v>
      </c>
      <c r="AA57" s="122">
        <v>39</v>
      </c>
      <c r="AB57" s="122">
        <v>76</v>
      </c>
      <c r="AC57" s="122">
        <v>91</v>
      </c>
      <c r="AD57" s="122">
        <v>23</v>
      </c>
      <c r="AE57" s="122">
        <v>19</v>
      </c>
      <c r="AF57" s="122">
        <v>3</v>
      </c>
      <c r="AG57" s="122">
        <v>91</v>
      </c>
      <c r="AH57" s="122">
        <v>357</v>
      </c>
      <c r="AI57" s="122">
        <v>12</v>
      </c>
      <c r="AJ57" s="122">
        <v>11</v>
      </c>
      <c r="AK57" s="122">
        <v>3</v>
      </c>
      <c r="AL57" s="122">
        <v>63</v>
      </c>
      <c r="AM57" s="122">
        <v>2</v>
      </c>
      <c r="AN57" s="122">
        <v>4</v>
      </c>
      <c r="AO57" s="122">
        <v>71</v>
      </c>
      <c r="AP57" s="122">
        <v>37</v>
      </c>
      <c r="AQ57" s="122">
        <v>1</v>
      </c>
      <c r="AR57" s="122">
        <v>30</v>
      </c>
      <c r="AS57" s="122">
        <v>98</v>
      </c>
      <c r="AT57" s="122">
        <v>25</v>
      </c>
      <c r="AU57" s="122">
        <v>247</v>
      </c>
      <c r="AV57" s="122">
        <v>232</v>
      </c>
      <c r="AW57" s="122">
        <v>2</v>
      </c>
      <c r="AX57" s="122">
        <v>1</v>
      </c>
      <c r="AY57" s="122">
        <v>2</v>
      </c>
      <c r="AZ57" s="122">
        <v>2</v>
      </c>
      <c r="BA57" s="122">
        <v>1</v>
      </c>
      <c r="BB57" s="122">
        <v>3</v>
      </c>
      <c r="BC57" s="122">
        <v>0</v>
      </c>
      <c r="BD57" s="122">
        <v>4</v>
      </c>
      <c r="BE57" s="122">
        <v>92</v>
      </c>
      <c r="BF57" s="122">
        <v>0</v>
      </c>
      <c r="BG57" s="122">
        <v>0</v>
      </c>
      <c r="BH57" s="122">
        <v>4</v>
      </c>
      <c r="BI57" s="122">
        <v>2</v>
      </c>
      <c r="BJ57" s="122">
        <v>5</v>
      </c>
      <c r="BK57" s="122">
        <v>21</v>
      </c>
      <c r="BL57" s="122">
        <v>12</v>
      </c>
      <c r="BM57" s="122">
        <v>19</v>
      </c>
      <c r="BN57" s="122">
        <v>9</v>
      </c>
      <c r="BO57" s="122">
        <v>20</v>
      </c>
      <c r="BP57" s="122">
        <v>92</v>
      </c>
      <c r="BQ57" s="122">
        <v>8</v>
      </c>
      <c r="BR57" s="122">
        <v>1</v>
      </c>
      <c r="BS57" s="122">
        <v>6</v>
      </c>
      <c r="BT57" s="122">
        <v>56</v>
      </c>
      <c r="BU57" s="122">
        <v>0</v>
      </c>
      <c r="BV57" s="122">
        <v>0</v>
      </c>
      <c r="BW57" s="122">
        <v>21</v>
      </c>
    </row>
    <row r="58" spans="1:75" s="101" customFormat="1" ht="11.1" customHeight="1" x14ac:dyDescent="0.25">
      <c r="A58" s="104"/>
      <c r="B58" s="68"/>
      <c r="C58" s="107" t="s">
        <v>53</v>
      </c>
      <c r="D58" s="132">
        <v>11</v>
      </c>
      <c r="E58" s="123">
        <v>0</v>
      </c>
      <c r="F58" s="123">
        <v>0</v>
      </c>
      <c r="G58" s="123">
        <v>0</v>
      </c>
      <c r="H58" s="123">
        <v>8</v>
      </c>
      <c r="I58" s="123">
        <v>0</v>
      </c>
      <c r="J58" s="123">
        <v>0</v>
      </c>
      <c r="K58" s="123">
        <v>3</v>
      </c>
      <c r="L58" s="123">
        <v>11</v>
      </c>
      <c r="M58" s="123">
        <v>0</v>
      </c>
      <c r="N58" s="123">
        <v>0</v>
      </c>
      <c r="O58" s="123">
        <v>0</v>
      </c>
      <c r="P58" s="123">
        <v>0</v>
      </c>
      <c r="Q58" s="123">
        <v>0</v>
      </c>
      <c r="R58" s="123">
        <v>2</v>
      </c>
      <c r="S58" s="123">
        <v>2</v>
      </c>
      <c r="T58" s="123">
        <v>3</v>
      </c>
      <c r="U58" s="123">
        <v>1</v>
      </c>
      <c r="V58" s="123">
        <v>3</v>
      </c>
      <c r="W58" s="123">
        <v>11</v>
      </c>
      <c r="X58" s="123">
        <v>0</v>
      </c>
      <c r="Y58" s="123">
        <v>0</v>
      </c>
      <c r="Z58" s="123">
        <v>0</v>
      </c>
      <c r="AA58" s="123">
        <v>0</v>
      </c>
      <c r="AB58" s="123">
        <v>4</v>
      </c>
      <c r="AC58" s="123">
        <v>3</v>
      </c>
      <c r="AD58" s="123">
        <v>1</v>
      </c>
      <c r="AE58" s="123">
        <v>0</v>
      </c>
      <c r="AF58" s="123">
        <v>0</v>
      </c>
      <c r="AG58" s="123">
        <v>3</v>
      </c>
      <c r="AH58" s="123">
        <v>11</v>
      </c>
      <c r="AI58" s="123">
        <v>0</v>
      </c>
      <c r="AJ58" s="123">
        <v>0</v>
      </c>
      <c r="AK58" s="123">
        <v>0</v>
      </c>
      <c r="AL58" s="123">
        <v>2</v>
      </c>
      <c r="AM58" s="123">
        <v>0</v>
      </c>
      <c r="AN58" s="123">
        <v>0</v>
      </c>
      <c r="AO58" s="123">
        <v>1</v>
      </c>
      <c r="AP58" s="123">
        <v>0</v>
      </c>
      <c r="AQ58" s="123">
        <v>1</v>
      </c>
      <c r="AR58" s="123">
        <v>0</v>
      </c>
      <c r="AS58" s="123">
        <v>7</v>
      </c>
      <c r="AT58" s="123">
        <v>0</v>
      </c>
      <c r="AU58" s="123">
        <v>6</v>
      </c>
      <c r="AV58" s="123">
        <v>6</v>
      </c>
      <c r="AW58" s="123">
        <v>0</v>
      </c>
      <c r="AX58" s="123">
        <v>0</v>
      </c>
      <c r="AY58" s="123">
        <v>0</v>
      </c>
      <c r="AZ58" s="123">
        <v>0</v>
      </c>
      <c r="BA58" s="123">
        <v>0</v>
      </c>
      <c r="BB58" s="123">
        <v>0</v>
      </c>
      <c r="BC58" s="123">
        <v>0</v>
      </c>
      <c r="BD58" s="123">
        <v>0</v>
      </c>
      <c r="BE58" s="123">
        <v>16</v>
      </c>
      <c r="BF58" s="123">
        <v>0</v>
      </c>
      <c r="BG58" s="123">
        <v>0</v>
      </c>
      <c r="BH58" s="123">
        <v>0</v>
      </c>
      <c r="BI58" s="123">
        <v>0</v>
      </c>
      <c r="BJ58" s="123">
        <v>0</v>
      </c>
      <c r="BK58" s="123">
        <v>3</v>
      </c>
      <c r="BL58" s="123">
        <v>3</v>
      </c>
      <c r="BM58" s="123">
        <v>1</v>
      </c>
      <c r="BN58" s="123">
        <v>0</v>
      </c>
      <c r="BO58" s="123">
        <v>9</v>
      </c>
      <c r="BP58" s="123">
        <v>16</v>
      </c>
      <c r="BQ58" s="123">
        <v>0</v>
      </c>
      <c r="BR58" s="123">
        <v>0</v>
      </c>
      <c r="BS58" s="123">
        <v>0</v>
      </c>
      <c r="BT58" s="123">
        <v>4</v>
      </c>
      <c r="BU58" s="123">
        <v>0</v>
      </c>
      <c r="BV58" s="123">
        <v>0</v>
      </c>
      <c r="BW58" s="123">
        <v>12</v>
      </c>
    </row>
    <row r="59" spans="1:75" s="101" customFormat="1" ht="11.1" customHeight="1" x14ac:dyDescent="0.25">
      <c r="A59" s="105" t="s">
        <v>70</v>
      </c>
      <c r="B59" s="70" t="s">
        <v>77</v>
      </c>
      <c r="C59" s="82" t="s">
        <v>48</v>
      </c>
      <c r="D59" s="129">
        <v>921</v>
      </c>
      <c r="E59" s="124">
        <v>38</v>
      </c>
      <c r="F59" s="124">
        <v>19</v>
      </c>
      <c r="G59" s="124">
        <v>5</v>
      </c>
      <c r="H59" s="124">
        <v>712</v>
      </c>
      <c r="I59" s="124">
        <v>1</v>
      </c>
      <c r="J59" s="124">
        <v>2</v>
      </c>
      <c r="K59" s="124">
        <v>144</v>
      </c>
      <c r="L59" s="124">
        <v>921</v>
      </c>
      <c r="M59" s="124">
        <v>17</v>
      </c>
      <c r="N59" s="124">
        <v>36</v>
      </c>
      <c r="O59" s="124">
        <v>51</v>
      </c>
      <c r="P59" s="124">
        <v>54</v>
      </c>
      <c r="Q59" s="124">
        <v>60</v>
      </c>
      <c r="R59" s="124">
        <v>200</v>
      </c>
      <c r="S59" s="124">
        <v>138</v>
      </c>
      <c r="T59" s="124">
        <v>170</v>
      </c>
      <c r="U59" s="124">
        <v>124</v>
      </c>
      <c r="V59" s="124">
        <v>71</v>
      </c>
      <c r="W59" s="124">
        <v>921</v>
      </c>
      <c r="X59" s="124">
        <v>13</v>
      </c>
      <c r="Y59" s="124">
        <v>1</v>
      </c>
      <c r="Z59" s="124">
        <v>34</v>
      </c>
      <c r="AA59" s="124">
        <v>101</v>
      </c>
      <c r="AB59" s="124">
        <v>142</v>
      </c>
      <c r="AC59" s="124">
        <v>171</v>
      </c>
      <c r="AD59" s="124">
        <v>25</v>
      </c>
      <c r="AE59" s="124">
        <v>40</v>
      </c>
      <c r="AF59" s="124">
        <v>2</v>
      </c>
      <c r="AG59" s="124">
        <v>392</v>
      </c>
      <c r="AH59" s="124">
        <v>921</v>
      </c>
      <c r="AI59" s="124">
        <v>11</v>
      </c>
      <c r="AJ59" s="124">
        <v>22</v>
      </c>
      <c r="AK59" s="124">
        <v>18</v>
      </c>
      <c r="AL59" s="124">
        <v>91</v>
      </c>
      <c r="AM59" s="124">
        <v>7</v>
      </c>
      <c r="AN59" s="124">
        <v>44</v>
      </c>
      <c r="AO59" s="124">
        <v>83</v>
      </c>
      <c r="AP59" s="124">
        <v>96</v>
      </c>
      <c r="AQ59" s="124">
        <v>14</v>
      </c>
      <c r="AR59" s="124">
        <v>52</v>
      </c>
      <c r="AS59" s="124">
        <v>433</v>
      </c>
      <c r="AT59" s="124">
        <v>50</v>
      </c>
      <c r="AU59" s="124">
        <v>692</v>
      </c>
      <c r="AV59" s="124">
        <v>610</v>
      </c>
      <c r="AW59" s="124">
        <v>7</v>
      </c>
      <c r="AX59" s="124">
        <v>4</v>
      </c>
      <c r="AY59" s="124">
        <v>20</v>
      </c>
      <c r="AZ59" s="124">
        <v>5</v>
      </c>
      <c r="BA59" s="124">
        <v>7</v>
      </c>
      <c r="BB59" s="124">
        <v>15</v>
      </c>
      <c r="BC59" s="124">
        <v>7</v>
      </c>
      <c r="BD59" s="124">
        <v>17</v>
      </c>
      <c r="BE59" s="124">
        <v>915</v>
      </c>
      <c r="BF59" s="124">
        <v>0</v>
      </c>
      <c r="BG59" s="124">
        <v>0</v>
      </c>
      <c r="BH59" s="124">
        <v>7</v>
      </c>
      <c r="BI59" s="124">
        <v>35</v>
      </c>
      <c r="BJ59" s="124">
        <v>62</v>
      </c>
      <c r="BK59" s="124">
        <v>220</v>
      </c>
      <c r="BL59" s="124">
        <v>189</v>
      </c>
      <c r="BM59" s="124">
        <v>170</v>
      </c>
      <c r="BN59" s="124">
        <v>44</v>
      </c>
      <c r="BO59" s="124">
        <v>188</v>
      </c>
      <c r="BP59" s="124">
        <v>915</v>
      </c>
      <c r="BQ59" s="124">
        <v>6</v>
      </c>
      <c r="BR59" s="124">
        <v>1</v>
      </c>
      <c r="BS59" s="124">
        <v>4</v>
      </c>
      <c r="BT59" s="124">
        <v>682</v>
      </c>
      <c r="BU59" s="124">
        <v>0</v>
      </c>
      <c r="BV59" s="124">
        <v>1</v>
      </c>
      <c r="BW59" s="124">
        <v>221</v>
      </c>
    </row>
    <row r="60" spans="1:75" s="101" customFormat="1" ht="11.1" customHeight="1" x14ac:dyDescent="0.25">
      <c r="A60" s="103"/>
      <c r="B60" s="70"/>
      <c r="C60" s="83" t="s">
        <v>49</v>
      </c>
      <c r="D60" s="130">
        <v>265</v>
      </c>
      <c r="E60" s="121">
        <v>0</v>
      </c>
      <c r="F60" s="121">
        <v>0</v>
      </c>
      <c r="G60" s="121">
        <v>1</v>
      </c>
      <c r="H60" s="121">
        <v>228</v>
      </c>
      <c r="I60" s="121">
        <v>0</v>
      </c>
      <c r="J60" s="121">
        <v>0</v>
      </c>
      <c r="K60" s="121">
        <v>36</v>
      </c>
      <c r="L60" s="121">
        <v>265</v>
      </c>
      <c r="M60" s="121">
        <v>7</v>
      </c>
      <c r="N60" s="121">
        <v>24</v>
      </c>
      <c r="O60" s="121">
        <v>16</v>
      </c>
      <c r="P60" s="121">
        <v>22</v>
      </c>
      <c r="Q60" s="121">
        <v>18</v>
      </c>
      <c r="R60" s="121">
        <v>30</v>
      </c>
      <c r="S60" s="121">
        <v>37</v>
      </c>
      <c r="T60" s="121">
        <v>50</v>
      </c>
      <c r="U60" s="121">
        <v>50</v>
      </c>
      <c r="V60" s="121">
        <v>11</v>
      </c>
      <c r="W60" s="121">
        <v>265</v>
      </c>
      <c r="X60" s="121">
        <v>9</v>
      </c>
      <c r="Y60" s="121">
        <v>0</v>
      </c>
      <c r="Z60" s="121">
        <v>7</v>
      </c>
      <c r="AA60" s="121">
        <v>42</v>
      </c>
      <c r="AB60" s="121">
        <v>47</v>
      </c>
      <c r="AC60" s="121">
        <v>39</v>
      </c>
      <c r="AD60" s="121">
        <v>8</v>
      </c>
      <c r="AE60" s="121">
        <v>13</v>
      </c>
      <c r="AF60" s="121">
        <v>0</v>
      </c>
      <c r="AG60" s="121">
        <v>100</v>
      </c>
      <c r="AH60" s="121">
        <v>265</v>
      </c>
      <c r="AI60" s="121">
        <v>5</v>
      </c>
      <c r="AJ60" s="121">
        <v>6</v>
      </c>
      <c r="AK60" s="121">
        <v>8</v>
      </c>
      <c r="AL60" s="121">
        <v>1</v>
      </c>
      <c r="AM60" s="121">
        <v>3</v>
      </c>
      <c r="AN60" s="121">
        <v>21</v>
      </c>
      <c r="AO60" s="121">
        <v>13</v>
      </c>
      <c r="AP60" s="121">
        <v>25</v>
      </c>
      <c r="AQ60" s="121">
        <v>7</v>
      </c>
      <c r="AR60" s="121">
        <v>27</v>
      </c>
      <c r="AS60" s="121">
        <v>135</v>
      </c>
      <c r="AT60" s="121">
        <v>14</v>
      </c>
      <c r="AU60" s="121">
        <v>226</v>
      </c>
      <c r="AV60" s="121">
        <v>190</v>
      </c>
      <c r="AW60" s="121">
        <v>2</v>
      </c>
      <c r="AX60" s="121">
        <v>1</v>
      </c>
      <c r="AY60" s="121">
        <v>7</v>
      </c>
      <c r="AZ60" s="121">
        <v>2</v>
      </c>
      <c r="BA60" s="121">
        <v>4</v>
      </c>
      <c r="BB60" s="121">
        <v>9</v>
      </c>
      <c r="BC60" s="121">
        <v>3</v>
      </c>
      <c r="BD60" s="121">
        <v>8</v>
      </c>
      <c r="BE60" s="121">
        <v>731</v>
      </c>
      <c r="BF60" s="121">
        <v>0</v>
      </c>
      <c r="BG60" s="121">
        <v>0</v>
      </c>
      <c r="BH60" s="121">
        <v>7</v>
      </c>
      <c r="BI60" s="121">
        <v>27</v>
      </c>
      <c r="BJ60" s="121">
        <v>49</v>
      </c>
      <c r="BK60" s="121">
        <v>177</v>
      </c>
      <c r="BL60" s="121">
        <v>161</v>
      </c>
      <c r="BM60" s="121">
        <v>132</v>
      </c>
      <c r="BN60" s="121">
        <v>34</v>
      </c>
      <c r="BO60" s="121">
        <v>144</v>
      </c>
      <c r="BP60" s="121">
        <v>731</v>
      </c>
      <c r="BQ60" s="121">
        <v>1</v>
      </c>
      <c r="BR60" s="121">
        <v>0</v>
      </c>
      <c r="BS60" s="121">
        <v>4</v>
      </c>
      <c r="BT60" s="121">
        <v>551</v>
      </c>
      <c r="BU60" s="121">
        <v>0</v>
      </c>
      <c r="BV60" s="121">
        <v>1</v>
      </c>
      <c r="BW60" s="121">
        <v>174</v>
      </c>
    </row>
    <row r="61" spans="1:75" s="101" customFormat="1" ht="11.1" customHeight="1" x14ac:dyDescent="0.25">
      <c r="A61" s="103"/>
      <c r="B61" s="68" t="s">
        <v>78</v>
      </c>
      <c r="C61" s="84" t="s">
        <v>51</v>
      </c>
      <c r="D61" s="131">
        <v>644</v>
      </c>
      <c r="E61" s="122">
        <v>37</v>
      </c>
      <c r="F61" s="122">
        <v>19</v>
      </c>
      <c r="G61" s="122">
        <v>4</v>
      </c>
      <c r="H61" s="122">
        <v>480</v>
      </c>
      <c r="I61" s="122">
        <v>1</v>
      </c>
      <c r="J61" s="122">
        <v>2</v>
      </c>
      <c r="K61" s="122">
        <v>101</v>
      </c>
      <c r="L61" s="122">
        <v>644</v>
      </c>
      <c r="M61" s="122">
        <v>10</v>
      </c>
      <c r="N61" s="122">
        <v>12</v>
      </c>
      <c r="O61" s="122">
        <v>35</v>
      </c>
      <c r="P61" s="122">
        <v>32</v>
      </c>
      <c r="Q61" s="122">
        <v>41</v>
      </c>
      <c r="R61" s="122">
        <v>167</v>
      </c>
      <c r="S61" s="122">
        <v>101</v>
      </c>
      <c r="T61" s="122">
        <v>120</v>
      </c>
      <c r="U61" s="122">
        <v>74</v>
      </c>
      <c r="V61" s="122">
        <v>52</v>
      </c>
      <c r="W61" s="122">
        <v>644</v>
      </c>
      <c r="X61" s="122">
        <v>4</v>
      </c>
      <c r="Y61" s="122">
        <v>1</v>
      </c>
      <c r="Z61" s="122">
        <v>27</v>
      </c>
      <c r="AA61" s="122">
        <v>59</v>
      </c>
      <c r="AB61" s="122">
        <v>94</v>
      </c>
      <c r="AC61" s="122">
        <v>131</v>
      </c>
      <c r="AD61" s="122">
        <v>17</v>
      </c>
      <c r="AE61" s="122">
        <v>27</v>
      </c>
      <c r="AF61" s="122">
        <v>2</v>
      </c>
      <c r="AG61" s="122">
        <v>282</v>
      </c>
      <c r="AH61" s="122">
        <v>644</v>
      </c>
      <c r="AI61" s="122">
        <v>6</v>
      </c>
      <c r="AJ61" s="122">
        <v>16</v>
      </c>
      <c r="AK61" s="122">
        <v>10</v>
      </c>
      <c r="AL61" s="122">
        <v>90</v>
      </c>
      <c r="AM61" s="122">
        <v>4</v>
      </c>
      <c r="AN61" s="122">
        <v>22</v>
      </c>
      <c r="AO61" s="122">
        <v>69</v>
      </c>
      <c r="AP61" s="122">
        <v>71</v>
      </c>
      <c r="AQ61" s="122">
        <v>7</v>
      </c>
      <c r="AR61" s="122">
        <v>25</v>
      </c>
      <c r="AS61" s="122">
        <v>288</v>
      </c>
      <c r="AT61" s="122">
        <v>36</v>
      </c>
      <c r="AU61" s="122">
        <v>459</v>
      </c>
      <c r="AV61" s="122">
        <v>415</v>
      </c>
      <c r="AW61" s="122">
        <v>5</v>
      </c>
      <c r="AX61" s="122">
        <v>3</v>
      </c>
      <c r="AY61" s="122">
        <v>11</v>
      </c>
      <c r="AZ61" s="122">
        <v>3</v>
      </c>
      <c r="BA61" s="122">
        <v>3</v>
      </c>
      <c r="BB61" s="122">
        <v>6</v>
      </c>
      <c r="BC61" s="122">
        <v>4</v>
      </c>
      <c r="BD61" s="122">
        <v>9</v>
      </c>
      <c r="BE61" s="122">
        <v>154</v>
      </c>
      <c r="BF61" s="122">
        <v>0</v>
      </c>
      <c r="BG61" s="122">
        <v>0</v>
      </c>
      <c r="BH61" s="122">
        <v>0</v>
      </c>
      <c r="BI61" s="122">
        <v>8</v>
      </c>
      <c r="BJ61" s="122">
        <v>13</v>
      </c>
      <c r="BK61" s="122">
        <v>39</v>
      </c>
      <c r="BL61" s="122">
        <v>23</v>
      </c>
      <c r="BM61" s="122">
        <v>37</v>
      </c>
      <c r="BN61" s="122">
        <v>10</v>
      </c>
      <c r="BO61" s="122">
        <v>24</v>
      </c>
      <c r="BP61" s="122">
        <v>154</v>
      </c>
      <c r="BQ61" s="122">
        <v>5</v>
      </c>
      <c r="BR61" s="122">
        <v>1</v>
      </c>
      <c r="BS61" s="122">
        <v>0</v>
      </c>
      <c r="BT61" s="122">
        <v>119</v>
      </c>
      <c r="BU61" s="122">
        <v>0</v>
      </c>
      <c r="BV61" s="122">
        <v>0</v>
      </c>
      <c r="BW61" s="122">
        <v>29</v>
      </c>
    </row>
    <row r="62" spans="1:75" s="101" customFormat="1" ht="11.1" customHeight="1" x14ac:dyDescent="0.25">
      <c r="A62" s="104"/>
      <c r="B62" s="68"/>
      <c r="C62" s="107" t="s">
        <v>53</v>
      </c>
      <c r="D62" s="132">
        <v>12</v>
      </c>
      <c r="E62" s="123">
        <v>1</v>
      </c>
      <c r="F62" s="123">
        <v>0</v>
      </c>
      <c r="G62" s="123">
        <v>0</v>
      </c>
      <c r="H62" s="123">
        <v>4</v>
      </c>
      <c r="I62" s="123">
        <v>0</v>
      </c>
      <c r="J62" s="123">
        <v>0</v>
      </c>
      <c r="K62" s="123">
        <v>7</v>
      </c>
      <c r="L62" s="123">
        <v>12</v>
      </c>
      <c r="M62" s="123">
        <v>0</v>
      </c>
      <c r="N62" s="123">
        <v>0</v>
      </c>
      <c r="O62" s="123">
        <v>0</v>
      </c>
      <c r="P62" s="123">
        <v>0</v>
      </c>
      <c r="Q62" s="123">
        <v>1</v>
      </c>
      <c r="R62" s="123">
        <v>3</v>
      </c>
      <c r="S62" s="123">
        <v>0</v>
      </c>
      <c r="T62" s="123">
        <v>0</v>
      </c>
      <c r="U62" s="123">
        <v>0</v>
      </c>
      <c r="V62" s="123">
        <v>8</v>
      </c>
      <c r="W62" s="123">
        <v>12</v>
      </c>
      <c r="X62" s="123">
        <v>0</v>
      </c>
      <c r="Y62" s="123">
        <v>0</v>
      </c>
      <c r="Z62" s="123">
        <v>0</v>
      </c>
      <c r="AA62" s="123">
        <v>0</v>
      </c>
      <c r="AB62" s="123">
        <v>1</v>
      </c>
      <c r="AC62" s="123">
        <v>1</v>
      </c>
      <c r="AD62" s="123">
        <v>0</v>
      </c>
      <c r="AE62" s="123">
        <v>0</v>
      </c>
      <c r="AF62" s="123">
        <v>0</v>
      </c>
      <c r="AG62" s="123">
        <v>10</v>
      </c>
      <c r="AH62" s="123">
        <v>12</v>
      </c>
      <c r="AI62" s="123">
        <v>0</v>
      </c>
      <c r="AJ62" s="123">
        <v>0</v>
      </c>
      <c r="AK62" s="123">
        <v>0</v>
      </c>
      <c r="AL62" s="123">
        <v>0</v>
      </c>
      <c r="AM62" s="123">
        <v>0</v>
      </c>
      <c r="AN62" s="123">
        <v>1</v>
      </c>
      <c r="AO62" s="123">
        <v>1</v>
      </c>
      <c r="AP62" s="123">
        <v>0</v>
      </c>
      <c r="AQ62" s="123">
        <v>0</v>
      </c>
      <c r="AR62" s="123">
        <v>0</v>
      </c>
      <c r="AS62" s="123">
        <v>10</v>
      </c>
      <c r="AT62" s="123">
        <v>0</v>
      </c>
      <c r="AU62" s="123">
        <v>7</v>
      </c>
      <c r="AV62" s="123">
        <v>5</v>
      </c>
      <c r="AW62" s="123">
        <v>0</v>
      </c>
      <c r="AX62" s="123">
        <v>0</v>
      </c>
      <c r="AY62" s="123">
        <v>2</v>
      </c>
      <c r="AZ62" s="123">
        <v>0</v>
      </c>
      <c r="BA62" s="123">
        <v>0</v>
      </c>
      <c r="BB62" s="123">
        <v>0</v>
      </c>
      <c r="BC62" s="123">
        <v>0</v>
      </c>
      <c r="BD62" s="123">
        <v>0</v>
      </c>
      <c r="BE62" s="123">
        <v>30</v>
      </c>
      <c r="BF62" s="123">
        <v>0</v>
      </c>
      <c r="BG62" s="123">
        <v>0</v>
      </c>
      <c r="BH62" s="123">
        <v>0</v>
      </c>
      <c r="BI62" s="123">
        <v>0</v>
      </c>
      <c r="BJ62" s="123">
        <v>0</v>
      </c>
      <c r="BK62" s="123">
        <v>4</v>
      </c>
      <c r="BL62" s="123">
        <v>5</v>
      </c>
      <c r="BM62" s="123">
        <v>1</v>
      </c>
      <c r="BN62" s="123">
        <v>0</v>
      </c>
      <c r="BO62" s="123">
        <v>20</v>
      </c>
      <c r="BP62" s="123">
        <v>30</v>
      </c>
      <c r="BQ62" s="123">
        <v>0</v>
      </c>
      <c r="BR62" s="123">
        <v>0</v>
      </c>
      <c r="BS62" s="123">
        <v>0</v>
      </c>
      <c r="BT62" s="123">
        <v>12</v>
      </c>
      <c r="BU62" s="123">
        <v>0</v>
      </c>
      <c r="BV62" s="123">
        <v>0</v>
      </c>
      <c r="BW62" s="123">
        <v>18</v>
      </c>
    </row>
    <row r="63" spans="1:75" s="101" customFormat="1" ht="11.1" customHeight="1" x14ac:dyDescent="0.25">
      <c r="A63" s="105" t="s">
        <v>70</v>
      </c>
      <c r="B63" s="70" t="s">
        <v>79</v>
      </c>
      <c r="C63" s="82" t="s">
        <v>48</v>
      </c>
      <c r="D63" s="129">
        <v>594</v>
      </c>
      <c r="E63" s="124">
        <v>31</v>
      </c>
      <c r="F63" s="124">
        <v>17</v>
      </c>
      <c r="G63" s="124">
        <v>3</v>
      </c>
      <c r="H63" s="124">
        <v>452</v>
      </c>
      <c r="I63" s="124">
        <v>1</v>
      </c>
      <c r="J63" s="124">
        <v>0</v>
      </c>
      <c r="K63" s="124">
        <v>90</v>
      </c>
      <c r="L63" s="124">
        <v>594</v>
      </c>
      <c r="M63" s="124">
        <v>12</v>
      </c>
      <c r="N63" s="124">
        <v>19</v>
      </c>
      <c r="O63" s="124">
        <v>25</v>
      </c>
      <c r="P63" s="124">
        <v>25</v>
      </c>
      <c r="Q63" s="124">
        <v>43</v>
      </c>
      <c r="R63" s="124">
        <v>133</v>
      </c>
      <c r="S63" s="124">
        <v>114</v>
      </c>
      <c r="T63" s="124">
        <v>107</v>
      </c>
      <c r="U63" s="124">
        <v>74</v>
      </c>
      <c r="V63" s="124">
        <v>42</v>
      </c>
      <c r="W63" s="124">
        <v>594</v>
      </c>
      <c r="X63" s="124">
        <v>11</v>
      </c>
      <c r="Y63" s="124">
        <v>0</v>
      </c>
      <c r="Z63" s="124">
        <v>19</v>
      </c>
      <c r="AA63" s="124">
        <v>84</v>
      </c>
      <c r="AB63" s="124">
        <v>108</v>
      </c>
      <c r="AC63" s="124">
        <v>120</v>
      </c>
      <c r="AD63" s="124">
        <v>21</v>
      </c>
      <c r="AE63" s="124">
        <v>24</v>
      </c>
      <c r="AF63" s="124">
        <v>1</v>
      </c>
      <c r="AG63" s="124">
        <v>206</v>
      </c>
      <c r="AH63" s="124">
        <v>594</v>
      </c>
      <c r="AI63" s="124">
        <v>11</v>
      </c>
      <c r="AJ63" s="124">
        <v>12</v>
      </c>
      <c r="AK63" s="124">
        <v>5</v>
      </c>
      <c r="AL63" s="124">
        <v>56</v>
      </c>
      <c r="AM63" s="124">
        <v>2</v>
      </c>
      <c r="AN63" s="124">
        <v>42</v>
      </c>
      <c r="AO63" s="124">
        <v>60</v>
      </c>
      <c r="AP63" s="124">
        <v>61</v>
      </c>
      <c r="AQ63" s="124">
        <v>6</v>
      </c>
      <c r="AR63" s="124">
        <v>38</v>
      </c>
      <c r="AS63" s="124">
        <v>245</v>
      </c>
      <c r="AT63" s="124">
        <v>56</v>
      </c>
      <c r="AU63" s="124">
        <v>460</v>
      </c>
      <c r="AV63" s="124">
        <v>405</v>
      </c>
      <c r="AW63" s="124">
        <v>5</v>
      </c>
      <c r="AX63" s="124">
        <v>7</v>
      </c>
      <c r="AY63" s="124">
        <v>18</v>
      </c>
      <c r="AZ63" s="124">
        <v>3</v>
      </c>
      <c r="BA63" s="124">
        <v>5</v>
      </c>
      <c r="BB63" s="124">
        <v>7</v>
      </c>
      <c r="BC63" s="124">
        <v>3</v>
      </c>
      <c r="BD63" s="124">
        <v>7</v>
      </c>
      <c r="BE63" s="124">
        <v>592</v>
      </c>
      <c r="BF63" s="124">
        <v>0</v>
      </c>
      <c r="BG63" s="124">
        <v>0</v>
      </c>
      <c r="BH63" s="124">
        <v>9</v>
      </c>
      <c r="BI63" s="124">
        <v>19</v>
      </c>
      <c r="BJ63" s="124">
        <v>44</v>
      </c>
      <c r="BK63" s="124">
        <v>136</v>
      </c>
      <c r="BL63" s="124">
        <v>128</v>
      </c>
      <c r="BM63" s="124">
        <v>86</v>
      </c>
      <c r="BN63" s="124">
        <v>39</v>
      </c>
      <c r="BO63" s="124">
        <v>131</v>
      </c>
      <c r="BP63" s="124">
        <v>592</v>
      </c>
      <c r="BQ63" s="124">
        <v>6</v>
      </c>
      <c r="BR63" s="124">
        <v>3</v>
      </c>
      <c r="BS63" s="124">
        <v>3</v>
      </c>
      <c r="BT63" s="124">
        <v>427</v>
      </c>
      <c r="BU63" s="124">
        <v>0</v>
      </c>
      <c r="BV63" s="124">
        <v>2</v>
      </c>
      <c r="BW63" s="124">
        <v>151</v>
      </c>
    </row>
    <row r="64" spans="1:75" s="101" customFormat="1" ht="11.1" customHeight="1" x14ac:dyDescent="0.25">
      <c r="A64" s="103"/>
      <c r="B64" s="70"/>
      <c r="C64" s="83" t="s">
        <v>49</v>
      </c>
      <c r="D64" s="130">
        <v>185</v>
      </c>
      <c r="E64" s="121">
        <v>0</v>
      </c>
      <c r="F64" s="121">
        <v>0</v>
      </c>
      <c r="G64" s="121">
        <v>2</v>
      </c>
      <c r="H64" s="121">
        <v>156</v>
      </c>
      <c r="I64" s="121">
        <v>0</v>
      </c>
      <c r="J64" s="121">
        <v>0</v>
      </c>
      <c r="K64" s="121">
        <v>27</v>
      </c>
      <c r="L64" s="121">
        <v>185</v>
      </c>
      <c r="M64" s="121">
        <v>6</v>
      </c>
      <c r="N64" s="121">
        <v>12</v>
      </c>
      <c r="O64" s="121">
        <v>12</v>
      </c>
      <c r="P64" s="121">
        <v>10</v>
      </c>
      <c r="Q64" s="121">
        <v>9</v>
      </c>
      <c r="R64" s="121">
        <v>26</v>
      </c>
      <c r="S64" s="121">
        <v>27</v>
      </c>
      <c r="T64" s="121">
        <v>37</v>
      </c>
      <c r="U64" s="121">
        <v>34</v>
      </c>
      <c r="V64" s="121">
        <v>12</v>
      </c>
      <c r="W64" s="121">
        <v>185</v>
      </c>
      <c r="X64" s="121">
        <v>4</v>
      </c>
      <c r="Y64" s="121">
        <v>0</v>
      </c>
      <c r="Z64" s="121">
        <v>1</v>
      </c>
      <c r="AA64" s="121">
        <v>33</v>
      </c>
      <c r="AB64" s="121">
        <v>37</v>
      </c>
      <c r="AC64" s="121">
        <v>37</v>
      </c>
      <c r="AD64" s="121">
        <v>8</v>
      </c>
      <c r="AE64" s="121">
        <v>3</v>
      </c>
      <c r="AF64" s="121">
        <v>0</v>
      </c>
      <c r="AG64" s="121">
        <v>62</v>
      </c>
      <c r="AH64" s="121">
        <v>185</v>
      </c>
      <c r="AI64" s="121">
        <v>5</v>
      </c>
      <c r="AJ64" s="121">
        <v>4</v>
      </c>
      <c r="AK64" s="121">
        <v>0</v>
      </c>
      <c r="AL64" s="121">
        <v>0</v>
      </c>
      <c r="AM64" s="121">
        <v>0</v>
      </c>
      <c r="AN64" s="121">
        <v>27</v>
      </c>
      <c r="AO64" s="121">
        <v>8</v>
      </c>
      <c r="AP64" s="121">
        <v>21</v>
      </c>
      <c r="AQ64" s="121">
        <v>5</v>
      </c>
      <c r="AR64" s="121">
        <v>14</v>
      </c>
      <c r="AS64" s="121">
        <v>85</v>
      </c>
      <c r="AT64" s="121">
        <v>16</v>
      </c>
      <c r="AU64" s="121">
        <v>140</v>
      </c>
      <c r="AV64" s="121">
        <v>118</v>
      </c>
      <c r="AW64" s="121">
        <v>3</v>
      </c>
      <c r="AX64" s="121">
        <v>3</v>
      </c>
      <c r="AY64" s="121">
        <v>7</v>
      </c>
      <c r="AZ64" s="121">
        <v>2</v>
      </c>
      <c r="BA64" s="121">
        <v>1</v>
      </c>
      <c r="BB64" s="121">
        <v>1</v>
      </c>
      <c r="BC64" s="121">
        <v>2</v>
      </c>
      <c r="BD64" s="121">
        <v>3</v>
      </c>
      <c r="BE64" s="121">
        <v>462</v>
      </c>
      <c r="BF64" s="121">
        <v>0</v>
      </c>
      <c r="BG64" s="121">
        <v>0</v>
      </c>
      <c r="BH64" s="121">
        <v>7</v>
      </c>
      <c r="BI64" s="121">
        <v>16</v>
      </c>
      <c r="BJ64" s="121">
        <v>34</v>
      </c>
      <c r="BK64" s="121">
        <v>109</v>
      </c>
      <c r="BL64" s="121">
        <v>101</v>
      </c>
      <c r="BM64" s="121">
        <v>76</v>
      </c>
      <c r="BN64" s="121">
        <v>28</v>
      </c>
      <c r="BO64" s="121">
        <v>91</v>
      </c>
      <c r="BP64" s="121">
        <v>462</v>
      </c>
      <c r="BQ64" s="121">
        <v>3</v>
      </c>
      <c r="BR64" s="121">
        <v>1</v>
      </c>
      <c r="BS64" s="121">
        <v>2</v>
      </c>
      <c r="BT64" s="121">
        <v>347</v>
      </c>
      <c r="BU64" s="121">
        <v>0</v>
      </c>
      <c r="BV64" s="121">
        <v>1</v>
      </c>
      <c r="BW64" s="121">
        <v>108</v>
      </c>
    </row>
    <row r="65" spans="1:75" s="101" customFormat="1" ht="11.1" customHeight="1" x14ac:dyDescent="0.25">
      <c r="A65" s="103"/>
      <c r="B65" s="68" t="s">
        <v>80</v>
      </c>
      <c r="C65" s="84" t="s">
        <v>51</v>
      </c>
      <c r="D65" s="131">
        <v>397</v>
      </c>
      <c r="E65" s="122">
        <v>30</v>
      </c>
      <c r="F65" s="122">
        <v>17</v>
      </c>
      <c r="G65" s="122">
        <v>1</v>
      </c>
      <c r="H65" s="122">
        <v>291</v>
      </c>
      <c r="I65" s="122">
        <v>1</v>
      </c>
      <c r="J65" s="122">
        <v>0</v>
      </c>
      <c r="K65" s="122">
        <v>57</v>
      </c>
      <c r="L65" s="122">
        <v>397</v>
      </c>
      <c r="M65" s="122">
        <v>6</v>
      </c>
      <c r="N65" s="122">
        <v>7</v>
      </c>
      <c r="O65" s="122">
        <v>13</v>
      </c>
      <c r="P65" s="122">
        <v>15</v>
      </c>
      <c r="Q65" s="122">
        <v>33</v>
      </c>
      <c r="R65" s="122">
        <v>106</v>
      </c>
      <c r="S65" s="122">
        <v>85</v>
      </c>
      <c r="T65" s="122">
        <v>70</v>
      </c>
      <c r="U65" s="122">
        <v>40</v>
      </c>
      <c r="V65" s="122">
        <v>22</v>
      </c>
      <c r="W65" s="122">
        <v>397</v>
      </c>
      <c r="X65" s="122">
        <v>6</v>
      </c>
      <c r="Y65" s="122">
        <v>0</v>
      </c>
      <c r="Z65" s="122">
        <v>18</v>
      </c>
      <c r="AA65" s="122">
        <v>50</v>
      </c>
      <c r="AB65" s="122">
        <v>69</v>
      </c>
      <c r="AC65" s="122">
        <v>83</v>
      </c>
      <c r="AD65" s="122">
        <v>13</v>
      </c>
      <c r="AE65" s="122">
        <v>21</v>
      </c>
      <c r="AF65" s="122">
        <v>1</v>
      </c>
      <c r="AG65" s="122">
        <v>136</v>
      </c>
      <c r="AH65" s="122">
        <v>397</v>
      </c>
      <c r="AI65" s="122">
        <v>6</v>
      </c>
      <c r="AJ65" s="122">
        <v>7</v>
      </c>
      <c r="AK65" s="122">
        <v>5</v>
      </c>
      <c r="AL65" s="122">
        <v>55</v>
      </c>
      <c r="AM65" s="122">
        <v>2</v>
      </c>
      <c r="AN65" s="122">
        <v>15</v>
      </c>
      <c r="AO65" s="122">
        <v>51</v>
      </c>
      <c r="AP65" s="122">
        <v>40</v>
      </c>
      <c r="AQ65" s="122">
        <v>1</v>
      </c>
      <c r="AR65" s="122">
        <v>24</v>
      </c>
      <c r="AS65" s="122">
        <v>151</v>
      </c>
      <c r="AT65" s="122">
        <v>40</v>
      </c>
      <c r="AU65" s="122">
        <v>314</v>
      </c>
      <c r="AV65" s="122">
        <v>281</v>
      </c>
      <c r="AW65" s="122">
        <v>2</v>
      </c>
      <c r="AX65" s="122">
        <v>4</v>
      </c>
      <c r="AY65" s="122">
        <v>11</v>
      </c>
      <c r="AZ65" s="122">
        <v>1</v>
      </c>
      <c r="BA65" s="122">
        <v>4</v>
      </c>
      <c r="BB65" s="122">
        <v>6</v>
      </c>
      <c r="BC65" s="122">
        <v>1</v>
      </c>
      <c r="BD65" s="122">
        <v>4</v>
      </c>
      <c r="BE65" s="122">
        <v>101</v>
      </c>
      <c r="BF65" s="122">
        <v>0</v>
      </c>
      <c r="BG65" s="122">
        <v>0</v>
      </c>
      <c r="BH65" s="122">
        <v>2</v>
      </c>
      <c r="BI65" s="122">
        <v>2</v>
      </c>
      <c r="BJ65" s="122">
        <v>10</v>
      </c>
      <c r="BK65" s="122">
        <v>25</v>
      </c>
      <c r="BL65" s="122">
        <v>24</v>
      </c>
      <c r="BM65" s="122">
        <v>10</v>
      </c>
      <c r="BN65" s="122">
        <v>11</v>
      </c>
      <c r="BO65" s="122">
        <v>17</v>
      </c>
      <c r="BP65" s="122">
        <v>101</v>
      </c>
      <c r="BQ65" s="122">
        <v>3</v>
      </c>
      <c r="BR65" s="122">
        <v>2</v>
      </c>
      <c r="BS65" s="122">
        <v>1</v>
      </c>
      <c r="BT65" s="122">
        <v>74</v>
      </c>
      <c r="BU65" s="122">
        <v>0</v>
      </c>
      <c r="BV65" s="122">
        <v>1</v>
      </c>
      <c r="BW65" s="122">
        <v>20</v>
      </c>
    </row>
    <row r="66" spans="1:75" s="101" customFormat="1" ht="11.1" customHeight="1" x14ac:dyDescent="0.25">
      <c r="A66" s="104"/>
      <c r="B66" s="68"/>
      <c r="C66" s="107" t="s">
        <v>53</v>
      </c>
      <c r="D66" s="132">
        <v>12</v>
      </c>
      <c r="E66" s="123">
        <v>1</v>
      </c>
      <c r="F66" s="123">
        <v>0</v>
      </c>
      <c r="G66" s="123">
        <v>0</v>
      </c>
      <c r="H66" s="123">
        <v>5</v>
      </c>
      <c r="I66" s="123">
        <v>0</v>
      </c>
      <c r="J66" s="123">
        <v>0</v>
      </c>
      <c r="K66" s="123">
        <v>6</v>
      </c>
      <c r="L66" s="123">
        <v>12</v>
      </c>
      <c r="M66" s="123">
        <v>0</v>
      </c>
      <c r="N66" s="123">
        <v>0</v>
      </c>
      <c r="O66" s="123">
        <v>0</v>
      </c>
      <c r="P66" s="123">
        <v>0</v>
      </c>
      <c r="Q66" s="123">
        <v>1</v>
      </c>
      <c r="R66" s="123">
        <v>1</v>
      </c>
      <c r="S66" s="123">
        <v>2</v>
      </c>
      <c r="T66" s="123">
        <v>0</v>
      </c>
      <c r="U66" s="123">
        <v>0</v>
      </c>
      <c r="V66" s="123">
        <v>8</v>
      </c>
      <c r="W66" s="123">
        <v>12</v>
      </c>
      <c r="X66" s="123">
        <v>1</v>
      </c>
      <c r="Y66" s="123">
        <v>0</v>
      </c>
      <c r="Z66" s="123">
        <v>0</v>
      </c>
      <c r="AA66" s="123">
        <v>1</v>
      </c>
      <c r="AB66" s="123">
        <v>2</v>
      </c>
      <c r="AC66" s="123">
        <v>0</v>
      </c>
      <c r="AD66" s="123">
        <v>0</v>
      </c>
      <c r="AE66" s="123">
        <v>0</v>
      </c>
      <c r="AF66" s="123">
        <v>0</v>
      </c>
      <c r="AG66" s="123">
        <v>8</v>
      </c>
      <c r="AH66" s="123">
        <v>12</v>
      </c>
      <c r="AI66" s="123">
        <v>0</v>
      </c>
      <c r="AJ66" s="123">
        <v>1</v>
      </c>
      <c r="AK66" s="123">
        <v>0</v>
      </c>
      <c r="AL66" s="123">
        <v>1</v>
      </c>
      <c r="AM66" s="123">
        <v>0</v>
      </c>
      <c r="AN66" s="123">
        <v>0</v>
      </c>
      <c r="AO66" s="123">
        <v>1</v>
      </c>
      <c r="AP66" s="123">
        <v>0</v>
      </c>
      <c r="AQ66" s="123">
        <v>0</v>
      </c>
      <c r="AR66" s="123">
        <v>0</v>
      </c>
      <c r="AS66" s="123">
        <v>9</v>
      </c>
      <c r="AT66" s="123">
        <v>0</v>
      </c>
      <c r="AU66" s="123">
        <v>6</v>
      </c>
      <c r="AV66" s="123">
        <v>6</v>
      </c>
      <c r="AW66" s="123">
        <v>0</v>
      </c>
      <c r="AX66" s="123">
        <v>0</v>
      </c>
      <c r="AY66" s="123">
        <v>0</v>
      </c>
      <c r="AZ66" s="123">
        <v>0</v>
      </c>
      <c r="BA66" s="123">
        <v>0</v>
      </c>
      <c r="BB66" s="123">
        <v>0</v>
      </c>
      <c r="BC66" s="123">
        <v>0</v>
      </c>
      <c r="BD66" s="123">
        <v>0</v>
      </c>
      <c r="BE66" s="123">
        <v>29</v>
      </c>
      <c r="BF66" s="123">
        <v>0</v>
      </c>
      <c r="BG66" s="123">
        <v>0</v>
      </c>
      <c r="BH66" s="123">
        <v>0</v>
      </c>
      <c r="BI66" s="123">
        <v>1</v>
      </c>
      <c r="BJ66" s="123">
        <v>0</v>
      </c>
      <c r="BK66" s="123">
        <v>2</v>
      </c>
      <c r="BL66" s="123">
        <v>3</v>
      </c>
      <c r="BM66" s="123">
        <v>0</v>
      </c>
      <c r="BN66" s="123">
        <v>0</v>
      </c>
      <c r="BO66" s="123">
        <v>23</v>
      </c>
      <c r="BP66" s="123">
        <v>29</v>
      </c>
      <c r="BQ66" s="123">
        <v>0</v>
      </c>
      <c r="BR66" s="123">
        <v>0</v>
      </c>
      <c r="BS66" s="123">
        <v>0</v>
      </c>
      <c r="BT66" s="123">
        <v>6</v>
      </c>
      <c r="BU66" s="123">
        <v>0</v>
      </c>
      <c r="BV66" s="123">
        <v>0</v>
      </c>
      <c r="BW66" s="123">
        <v>23</v>
      </c>
    </row>
    <row r="67" spans="1:75" s="101" customFormat="1" ht="9.9499999999999993" customHeight="1" x14ac:dyDescent="0.25">
      <c r="A67" s="105" t="s">
        <v>70</v>
      </c>
      <c r="B67" s="70" t="s">
        <v>81</v>
      </c>
      <c r="C67" s="82" t="s">
        <v>48</v>
      </c>
      <c r="D67" s="129">
        <v>856</v>
      </c>
      <c r="E67" s="124">
        <v>22</v>
      </c>
      <c r="F67" s="124">
        <v>17</v>
      </c>
      <c r="G67" s="124">
        <v>70</v>
      </c>
      <c r="H67" s="124">
        <v>713</v>
      </c>
      <c r="I67" s="124">
        <v>0</v>
      </c>
      <c r="J67" s="124">
        <v>3</v>
      </c>
      <c r="K67" s="124">
        <v>31</v>
      </c>
      <c r="L67" s="124">
        <v>856</v>
      </c>
      <c r="M67" s="124">
        <v>47</v>
      </c>
      <c r="N67" s="124">
        <v>42</v>
      </c>
      <c r="O67" s="124">
        <v>56</v>
      </c>
      <c r="P67" s="124">
        <v>51</v>
      </c>
      <c r="Q67" s="124">
        <v>77</v>
      </c>
      <c r="R67" s="124">
        <v>197</v>
      </c>
      <c r="S67" s="124">
        <v>158</v>
      </c>
      <c r="T67" s="124">
        <v>146</v>
      </c>
      <c r="U67" s="124">
        <v>67</v>
      </c>
      <c r="V67" s="124">
        <v>15</v>
      </c>
      <c r="W67" s="124">
        <v>856</v>
      </c>
      <c r="X67" s="124">
        <v>43</v>
      </c>
      <c r="Y67" s="124">
        <v>0</v>
      </c>
      <c r="Z67" s="124">
        <v>17</v>
      </c>
      <c r="AA67" s="124">
        <v>121</v>
      </c>
      <c r="AB67" s="124">
        <v>156</v>
      </c>
      <c r="AC67" s="124">
        <v>215</v>
      </c>
      <c r="AD67" s="124">
        <v>51</v>
      </c>
      <c r="AE67" s="124">
        <v>57</v>
      </c>
      <c r="AF67" s="124">
        <v>6</v>
      </c>
      <c r="AG67" s="124">
        <v>190</v>
      </c>
      <c r="AH67" s="124">
        <v>856</v>
      </c>
      <c r="AI67" s="124">
        <v>15</v>
      </c>
      <c r="AJ67" s="124">
        <v>35</v>
      </c>
      <c r="AK67" s="124">
        <v>17</v>
      </c>
      <c r="AL67" s="124">
        <v>85</v>
      </c>
      <c r="AM67" s="124">
        <v>14</v>
      </c>
      <c r="AN67" s="124">
        <v>34</v>
      </c>
      <c r="AO67" s="124">
        <v>117</v>
      </c>
      <c r="AP67" s="124">
        <v>95</v>
      </c>
      <c r="AQ67" s="124">
        <v>10</v>
      </c>
      <c r="AR67" s="124">
        <v>36</v>
      </c>
      <c r="AS67" s="124">
        <v>351</v>
      </c>
      <c r="AT67" s="124">
        <v>47</v>
      </c>
      <c r="AU67" s="124">
        <v>668</v>
      </c>
      <c r="AV67" s="124">
        <v>609</v>
      </c>
      <c r="AW67" s="124">
        <v>9</v>
      </c>
      <c r="AX67" s="124">
        <v>4</v>
      </c>
      <c r="AY67" s="124">
        <v>25</v>
      </c>
      <c r="AZ67" s="124">
        <v>0</v>
      </c>
      <c r="BA67" s="124">
        <v>2</v>
      </c>
      <c r="BB67" s="124">
        <v>9</v>
      </c>
      <c r="BC67" s="124">
        <v>3</v>
      </c>
      <c r="BD67" s="124">
        <v>7</v>
      </c>
      <c r="BE67" s="124">
        <v>894</v>
      </c>
      <c r="BF67" s="124">
        <v>0</v>
      </c>
      <c r="BG67" s="124">
        <v>0</v>
      </c>
      <c r="BH67" s="124">
        <v>13</v>
      </c>
      <c r="BI67" s="124">
        <v>25</v>
      </c>
      <c r="BJ67" s="124">
        <v>69</v>
      </c>
      <c r="BK67" s="124">
        <v>223</v>
      </c>
      <c r="BL67" s="124">
        <v>225</v>
      </c>
      <c r="BM67" s="124">
        <v>162</v>
      </c>
      <c r="BN67" s="124">
        <v>35</v>
      </c>
      <c r="BO67" s="124">
        <v>142</v>
      </c>
      <c r="BP67" s="124">
        <v>894</v>
      </c>
      <c r="BQ67" s="124">
        <v>12</v>
      </c>
      <c r="BR67" s="124">
        <v>2</v>
      </c>
      <c r="BS67" s="124">
        <v>60</v>
      </c>
      <c r="BT67" s="124">
        <v>685</v>
      </c>
      <c r="BU67" s="124">
        <v>0</v>
      </c>
      <c r="BV67" s="124">
        <v>1</v>
      </c>
      <c r="BW67" s="124">
        <v>134</v>
      </c>
    </row>
    <row r="68" spans="1:75" s="101" customFormat="1" ht="9.9499999999999993" customHeight="1" x14ac:dyDescent="0.25">
      <c r="A68" s="103"/>
      <c r="B68" s="70"/>
      <c r="C68" s="83" t="s">
        <v>49</v>
      </c>
      <c r="D68" s="130">
        <v>228</v>
      </c>
      <c r="E68" s="121">
        <v>0</v>
      </c>
      <c r="F68" s="121">
        <v>0</v>
      </c>
      <c r="G68" s="121">
        <v>20</v>
      </c>
      <c r="H68" s="121">
        <v>197</v>
      </c>
      <c r="I68" s="121">
        <v>0</v>
      </c>
      <c r="J68" s="121">
        <v>1</v>
      </c>
      <c r="K68" s="121">
        <v>10</v>
      </c>
      <c r="L68" s="121">
        <v>228</v>
      </c>
      <c r="M68" s="121">
        <v>23</v>
      </c>
      <c r="N68" s="121">
        <v>24</v>
      </c>
      <c r="O68" s="121">
        <v>32</v>
      </c>
      <c r="P68" s="121">
        <v>9</v>
      </c>
      <c r="Q68" s="121">
        <v>16</v>
      </c>
      <c r="R68" s="121">
        <v>29</v>
      </c>
      <c r="S68" s="121">
        <v>28</v>
      </c>
      <c r="T68" s="121">
        <v>36</v>
      </c>
      <c r="U68" s="121">
        <v>26</v>
      </c>
      <c r="V68" s="121">
        <v>5</v>
      </c>
      <c r="W68" s="121">
        <v>228</v>
      </c>
      <c r="X68" s="121">
        <v>22</v>
      </c>
      <c r="Y68" s="121">
        <v>0</v>
      </c>
      <c r="Z68" s="121">
        <v>1</v>
      </c>
      <c r="AA68" s="121">
        <v>53</v>
      </c>
      <c r="AB68" s="121">
        <v>38</v>
      </c>
      <c r="AC68" s="121">
        <v>47</v>
      </c>
      <c r="AD68" s="121">
        <v>11</v>
      </c>
      <c r="AE68" s="121">
        <v>8</v>
      </c>
      <c r="AF68" s="121">
        <v>2</v>
      </c>
      <c r="AG68" s="121">
        <v>46</v>
      </c>
      <c r="AH68" s="121">
        <v>228</v>
      </c>
      <c r="AI68" s="121">
        <v>6</v>
      </c>
      <c r="AJ68" s="121">
        <v>9</v>
      </c>
      <c r="AK68" s="121">
        <v>2</v>
      </c>
      <c r="AL68" s="121">
        <v>0</v>
      </c>
      <c r="AM68" s="121">
        <v>3</v>
      </c>
      <c r="AN68" s="121">
        <v>17</v>
      </c>
      <c r="AO68" s="121">
        <v>13</v>
      </c>
      <c r="AP68" s="121">
        <v>29</v>
      </c>
      <c r="AQ68" s="121">
        <v>6</v>
      </c>
      <c r="AR68" s="121">
        <v>17</v>
      </c>
      <c r="AS68" s="121">
        <v>120</v>
      </c>
      <c r="AT68" s="121">
        <v>6</v>
      </c>
      <c r="AU68" s="121">
        <v>175</v>
      </c>
      <c r="AV68" s="121">
        <v>155</v>
      </c>
      <c r="AW68" s="121">
        <v>3</v>
      </c>
      <c r="AX68" s="121">
        <v>3</v>
      </c>
      <c r="AY68" s="121">
        <v>3</v>
      </c>
      <c r="AZ68" s="121">
        <v>0</v>
      </c>
      <c r="BA68" s="121">
        <v>0</v>
      </c>
      <c r="BB68" s="121">
        <v>5</v>
      </c>
      <c r="BC68" s="121">
        <v>2</v>
      </c>
      <c r="BD68" s="121">
        <v>4</v>
      </c>
      <c r="BE68" s="121">
        <v>693</v>
      </c>
      <c r="BF68" s="121">
        <v>0</v>
      </c>
      <c r="BG68" s="121">
        <v>0</v>
      </c>
      <c r="BH68" s="121">
        <v>10</v>
      </c>
      <c r="BI68" s="121">
        <v>18</v>
      </c>
      <c r="BJ68" s="121">
        <v>55</v>
      </c>
      <c r="BK68" s="121">
        <v>185</v>
      </c>
      <c r="BL68" s="121">
        <v>180</v>
      </c>
      <c r="BM68" s="121">
        <v>127</v>
      </c>
      <c r="BN68" s="121">
        <v>30</v>
      </c>
      <c r="BO68" s="121">
        <v>88</v>
      </c>
      <c r="BP68" s="121">
        <v>693</v>
      </c>
      <c r="BQ68" s="121">
        <v>2</v>
      </c>
      <c r="BR68" s="121">
        <v>1</v>
      </c>
      <c r="BS68" s="121">
        <v>49</v>
      </c>
      <c r="BT68" s="121">
        <v>554</v>
      </c>
      <c r="BU68" s="121">
        <v>0</v>
      </c>
      <c r="BV68" s="121">
        <v>1</v>
      </c>
      <c r="BW68" s="121">
        <v>86</v>
      </c>
    </row>
    <row r="69" spans="1:75" s="101" customFormat="1" ht="9.9499999999999993" customHeight="1" x14ac:dyDescent="0.25">
      <c r="A69" s="103"/>
      <c r="B69" s="68" t="s">
        <v>82</v>
      </c>
      <c r="C69" s="84" t="s">
        <v>51</v>
      </c>
      <c r="D69" s="131">
        <v>617</v>
      </c>
      <c r="E69" s="122">
        <v>22</v>
      </c>
      <c r="F69" s="122">
        <v>17</v>
      </c>
      <c r="G69" s="122">
        <v>50</v>
      </c>
      <c r="H69" s="122">
        <v>505</v>
      </c>
      <c r="I69" s="122">
        <v>0</v>
      </c>
      <c r="J69" s="122">
        <v>2</v>
      </c>
      <c r="K69" s="122">
        <v>21</v>
      </c>
      <c r="L69" s="122">
        <v>617</v>
      </c>
      <c r="M69" s="122">
        <v>24</v>
      </c>
      <c r="N69" s="122">
        <v>17</v>
      </c>
      <c r="O69" s="122">
        <v>24</v>
      </c>
      <c r="P69" s="122">
        <v>42</v>
      </c>
      <c r="Q69" s="122">
        <v>60</v>
      </c>
      <c r="R69" s="122">
        <v>164</v>
      </c>
      <c r="S69" s="122">
        <v>130</v>
      </c>
      <c r="T69" s="122">
        <v>107</v>
      </c>
      <c r="U69" s="122">
        <v>40</v>
      </c>
      <c r="V69" s="122">
        <v>9</v>
      </c>
      <c r="W69" s="122">
        <v>617</v>
      </c>
      <c r="X69" s="122">
        <v>20</v>
      </c>
      <c r="Y69" s="122">
        <v>0</v>
      </c>
      <c r="Z69" s="122">
        <v>16</v>
      </c>
      <c r="AA69" s="122">
        <v>68</v>
      </c>
      <c r="AB69" s="122">
        <v>115</v>
      </c>
      <c r="AC69" s="122">
        <v>164</v>
      </c>
      <c r="AD69" s="122">
        <v>40</v>
      </c>
      <c r="AE69" s="122">
        <v>49</v>
      </c>
      <c r="AF69" s="122">
        <v>4</v>
      </c>
      <c r="AG69" s="122">
        <v>141</v>
      </c>
      <c r="AH69" s="122">
        <v>617</v>
      </c>
      <c r="AI69" s="122">
        <v>9</v>
      </c>
      <c r="AJ69" s="122">
        <v>25</v>
      </c>
      <c r="AK69" s="122">
        <v>15</v>
      </c>
      <c r="AL69" s="122">
        <v>84</v>
      </c>
      <c r="AM69" s="122">
        <v>11</v>
      </c>
      <c r="AN69" s="122">
        <v>16</v>
      </c>
      <c r="AO69" s="122">
        <v>103</v>
      </c>
      <c r="AP69" s="122">
        <v>65</v>
      </c>
      <c r="AQ69" s="122">
        <v>4</v>
      </c>
      <c r="AR69" s="122">
        <v>19</v>
      </c>
      <c r="AS69" s="122">
        <v>225</v>
      </c>
      <c r="AT69" s="122">
        <v>41</v>
      </c>
      <c r="AU69" s="122">
        <v>484</v>
      </c>
      <c r="AV69" s="122">
        <v>446</v>
      </c>
      <c r="AW69" s="122">
        <v>5</v>
      </c>
      <c r="AX69" s="122">
        <v>1</v>
      </c>
      <c r="AY69" s="122">
        <v>22</v>
      </c>
      <c r="AZ69" s="122">
        <v>0</v>
      </c>
      <c r="BA69" s="122">
        <v>2</v>
      </c>
      <c r="BB69" s="122">
        <v>4</v>
      </c>
      <c r="BC69" s="122">
        <v>1</v>
      </c>
      <c r="BD69" s="122">
        <v>3</v>
      </c>
      <c r="BE69" s="122">
        <v>178</v>
      </c>
      <c r="BF69" s="122">
        <v>0</v>
      </c>
      <c r="BG69" s="122">
        <v>0</v>
      </c>
      <c r="BH69" s="122">
        <v>3</v>
      </c>
      <c r="BI69" s="122">
        <v>6</v>
      </c>
      <c r="BJ69" s="122">
        <v>14</v>
      </c>
      <c r="BK69" s="122">
        <v>36</v>
      </c>
      <c r="BL69" s="122">
        <v>43</v>
      </c>
      <c r="BM69" s="122">
        <v>31</v>
      </c>
      <c r="BN69" s="122">
        <v>5</v>
      </c>
      <c r="BO69" s="122">
        <v>40</v>
      </c>
      <c r="BP69" s="122">
        <v>178</v>
      </c>
      <c r="BQ69" s="122">
        <v>9</v>
      </c>
      <c r="BR69" s="122">
        <v>1</v>
      </c>
      <c r="BS69" s="122">
        <v>11</v>
      </c>
      <c r="BT69" s="122">
        <v>122</v>
      </c>
      <c r="BU69" s="122">
        <v>0</v>
      </c>
      <c r="BV69" s="122">
        <v>0</v>
      </c>
      <c r="BW69" s="122">
        <v>35</v>
      </c>
    </row>
    <row r="70" spans="1:75" s="101" customFormat="1" ht="9.9499999999999993" customHeight="1" x14ac:dyDescent="0.25">
      <c r="A70" s="104"/>
      <c r="B70" s="68"/>
      <c r="C70" s="107" t="s">
        <v>53</v>
      </c>
      <c r="D70" s="132">
        <v>11</v>
      </c>
      <c r="E70" s="123">
        <v>0</v>
      </c>
      <c r="F70" s="123">
        <v>0</v>
      </c>
      <c r="G70" s="123">
        <v>0</v>
      </c>
      <c r="H70" s="123">
        <v>11</v>
      </c>
      <c r="I70" s="123">
        <v>0</v>
      </c>
      <c r="J70" s="123">
        <v>0</v>
      </c>
      <c r="K70" s="123">
        <v>0</v>
      </c>
      <c r="L70" s="123">
        <v>11</v>
      </c>
      <c r="M70" s="123">
        <v>0</v>
      </c>
      <c r="N70" s="123">
        <v>1</v>
      </c>
      <c r="O70" s="123">
        <v>0</v>
      </c>
      <c r="P70" s="123">
        <v>0</v>
      </c>
      <c r="Q70" s="123">
        <v>1</v>
      </c>
      <c r="R70" s="123">
        <v>4</v>
      </c>
      <c r="S70" s="123">
        <v>0</v>
      </c>
      <c r="T70" s="123">
        <v>3</v>
      </c>
      <c r="U70" s="123">
        <v>1</v>
      </c>
      <c r="V70" s="123">
        <v>1</v>
      </c>
      <c r="W70" s="123">
        <v>11</v>
      </c>
      <c r="X70" s="123">
        <v>1</v>
      </c>
      <c r="Y70" s="123">
        <v>0</v>
      </c>
      <c r="Z70" s="123">
        <v>0</v>
      </c>
      <c r="AA70" s="123">
        <v>0</v>
      </c>
      <c r="AB70" s="123">
        <v>3</v>
      </c>
      <c r="AC70" s="123">
        <v>4</v>
      </c>
      <c r="AD70" s="123">
        <v>0</v>
      </c>
      <c r="AE70" s="123">
        <v>0</v>
      </c>
      <c r="AF70" s="123">
        <v>0</v>
      </c>
      <c r="AG70" s="123">
        <v>3</v>
      </c>
      <c r="AH70" s="123">
        <v>11</v>
      </c>
      <c r="AI70" s="123">
        <v>0</v>
      </c>
      <c r="AJ70" s="123">
        <v>1</v>
      </c>
      <c r="AK70" s="123">
        <v>0</v>
      </c>
      <c r="AL70" s="123">
        <v>1</v>
      </c>
      <c r="AM70" s="123">
        <v>0</v>
      </c>
      <c r="AN70" s="123">
        <v>1</v>
      </c>
      <c r="AO70" s="123">
        <v>1</v>
      </c>
      <c r="AP70" s="123">
        <v>1</v>
      </c>
      <c r="AQ70" s="123">
        <v>0</v>
      </c>
      <c r="AR70" s="123">
        <v>0</v>
      </c>
      <c r="AS70" s="123">
        <v>6</v>
      </c>
      <c r="AT70" s="123">
        <v>0</v>
      </c>
      <c r="AU70" s="123">
        <v>9</v>
      </c>
      <c r="AV70" s="123">
        <v>8</v>
      </c>
      <c r="AW70" s="123">
        <v>1</v>
      </c>
      <c r="AX70" s="123">
        <v>0</v>
      </c>
      <c r="AY70" s="123">
        <v>0</v>
      </c>
      <c r="AZ70" s="123">
        <v>0</v>
      </c>
      <c r="BA70" s="123">
        <v>0</v>
      </c>
      <c r="BB70" s="123">
        <v>0</v>
      </c>
      <c r="BC70" s="123">
        <v>0</v>
      </c>
      <c r="BD70" s="123">
        <v>0</v>
      </c>
      <c r="BE70" s="123">
        <v>23</v>
      </c>
      <c r="BF70" s="123">
        <v>0</v>
      </c>
      <c r="BG70" s="123">
        <v>0</v>
      </c>
      <c r="BH70" s="123">
        <v>0</v>
      </c>
      <c r="BI70" s="123">
        <v>1</v>
      </c>
      <c r="BJ70" s="123">
        <v>0</v>
      </c>
      <c r="BK70" s="123">
        <v>2</v>
      </c>
      <c r="BL70" s="123">
        <v>2</v>
      </c>
      <c r="BM70" s="123">
        <v>4</v>
      </c>
      <c r="BN70" s="123">
        <v>0</v>
      </c>
      <c r="BO70" s="123">
        <v>14</v>
      </c>
      <c r="BP70" s="123">
        <v>23</v>
      </c>
      <c r="BQ70" s="123">
        <v>1</v>
      </c>
      <c r="BR70" s="123">
        <v>0</v>
      </c>
      <c r="BS70" s="123">
        <v>0</v>
      </c>
      <c r="BT70" s="123">
        <v>9</v>
      </c>
      <c r="BU70" s="123">
        <v>0</v>
      </c>
      <c r="BV70" s="123">
        <v>0</v>
      </c>
      <c r="BW70" s="123">
        <v>13</v>
      </c>
    </row>
    <row r="71" spans="1:75" s="101" customFormat="1" ht="9.9499999999999993" customHeight="1" x14ac:dyDescent="0.25">
      <c r="A71" s="105" t="s">
        <v>70</v>
      </c>
      <c r="B71" s="70" t="s">
        <v>83</v>
      </c>
      <c r="C71" s="82" t="s">
        <v>48</v>
      </c>
      <c r="D71" s="129">
        <v>367</v>
      </c>
      <c r="E71" s="124">
        <v>5</v>
      </c>
      <c r="F71" s="124">
        <v>3</v>
      </c>
      <c r="G71" s="124">
        <v>141</v>
      </c>
      <c r="H71" s="124">
        <v>196</v>
      </c>
      <c r="I71" s="124">
        <v>0</v>
      </c>
      <c r="J71" s="124">
        <v>0</v>
      </c>
      <c r="K71" s="124">
        <v>22</v>
      </c>
      <c r="L71" s="124">
        <v>367</v>
      </c>
      <c r="M71" s="124">
        <v>10</v>
      </c>
      <c r="N71" s="124">
        <v>15</v>
      </c>
      <c r="O71" s="124">
        <v>18</v>
      </c>
      <c r="P71" s="124">
        <v>13</v>
      </c>
      <c r="Q71" s="124">
        <v>40</v>
      </c>
      <c r="R71" s="124">
        <v>78</v>
      </c>
      <c r="S71" s="124">
        <v>66</v>
      </c>
      <c r="T71" s="124">
        <v>69</v>
      </c>
      <c r="U71" s="124">
        <v>47</v>
      </c>
      <c r="V71" s="124">
        <v>11</v>
      </c>
      <c r="W71" s="124">
        <v>367</v>
      </c>
      <c r="X71" s="124">
        <v>7</v>
      </c>
      <c r="Y71" s="124">
        <v>1</v>
      </c>
      <c r="Z71" s="124">
        <v>6</v>
      </c>
      <c r="AA71" s="124">
        <v>72</v>
      </c>
      <c r="AB71" s="124">
        <v>70</v>
      </c>
      <c r="AC71" s="124">
        <v>97</v>
      </c>
      <c r="AD71" s="124">
        <v>11</v>
      </c>
      <c r="AE71" s="124">
        <v>29</v>
      </c>
      <c r="AF71" s="124">
        <v>3</v>
      </c>
      <c r="AG71" s="124">
        <v>71</v>
      </c>
      <c r="AH71" s="124">
        <v>367</v>
      </c>
      <c r="AI71" s="124">
        <v>13</v>
      </c>
      <c r="AJ71" s="124">
        <v>9</v>
      </c>
      <c r="AK71" s="124">
        <v>3</v>
      </c>
      <c r="AL71" s="124">
        <v>40</v>
      </c>
      <c r="AM71" s="124">
        <v>1</v>
      </c>
      <c r="AN71" s="124">
        <v>12</v>
      </c>
      <c r="AO71" s="124">
        <v>58</v>
      </c>
      <c r="AP71" s="124">
        <v>37</v>
      </c>
      <c r="AQ71" s="124">
        <v>16</v>
      </c>
      <c r="AR71" s="124">
        <v>35</v>
      </c>
      <c r="AS71" s="124">
        <v>123</v>
      </c>
      <c r="AT71" s="124">
        <v>20</v>
      </c>
      <c r="AU71" s="124">
        <v>320</v>
      </c>
      <c r="AV71" s="124">
        <v>282</v>
      </c>
      <c r="AW71" s="124">
        <v>8</v>
      </c>
      <c r="AX71" s="124">
        <v>1</v>
      </c>
      <c r="AY71" s="124">
        <v>6</v>
      </c>
      <c r="AZ71" s="124">
        <v>0</v>
      </c>
      <c r="BA71" s="124">
        <v>1</v>
      </c>
      <c r="BB71" s="124">
        <v>11</v>
      </c>
      <c r="BC71" s="124">
        <v>3</v>
      </c>
      <c r="BD71" s="124">
        <v>8</v>
      </c>
      <c r="BE71" s="124">
        <v>370</v>
      </c>
      <c r="BF71" s="124">
        <v>0</v>
      </c>
      <c r="BG71" s="124">
        <v>0</v>
      </c>
      <c r="BH71" s="124">
        <v>7</v>
      </c>
      <c r="BI71" s="124">
        <v>13</v>
      </c>
      <c r="BJ71" s="124">
        <v>17</v>
      </c>
      <c r="BK71" s="124">
        <v>95</v>
      </c>
      <c r="BL71" s="124">
        <v>100</v>
      </c>
      <c r="BM71" s="124">
        <v>78</v>
      </c>
      <c r="BN71" s="124">
        <v>20</v>
      </c>
      <c r="BO71" s="124">
        <v>40</v>
      </c>
      <c r="BP71" s="124">
        <v>370</v>
      </c>
      <c r="BQ71" s="124">
        <v>1</v>
      </c>
      <c r="BR71" s="124">
        <v>2</v>
      </c>
      <c r="BS71" s="124">
        <v>123</v>
      </c>
      <c r="BT71" s="124">
        <v>200</v>
      </c>
      <c r="BU71" s="124">
        <v>1</v>
      </c>
      <c r="BV71" s="124">
        <v>1</v>
      </c>
      <c r="BW71" s="124">
        <v>42</v>
      </c>
    </row>
    <row r="72" spans="1:75" s="101" customFormat="1" ht="9.9499999999999993" customHeight="1" x14ac:dyDescent="0.25">
      <c r="A72" s="103"/>
      <c r="B72" s="70"/>
      <c r="C72" s="83" t="s">
        <v>49</v>
      </c>
      <c r="D72" s="130">
        <v>101</v>
      </c>
      <c r="E72" s="121">
        <v>0</v>
      </c>
      <c r="F72" s="121">
        <v>0</v>
      </c>
      <c r="G72" s="121">
        <v>32</v>
      </c>
      <c r="H72" s="121">
        <v>58</v>
      </c>
      <c r="I72" s="121">
        <v>0</v>
      </c>
      <c r="J72" s="121">
        <v>0</v>
      </c>
      <c r="K72" s="121">
        <v>11</v>
      </c>
      <c r="L72" s="121">
        <v>101</v>
      </c>
      <c r="M72" s="121">
        <v>2</v>
      </c>
      <c r="N72" s="121">
        <v>12</v>
      </c>
      <c r="O72" s="121">
        <v>5</v>
      </c>
      <c r="P72" s="121">
        <v>2</v>
      </c>
      <c r="Q72" s="121">
        <v>11</v>
      </c>
      <c r="R72" s="121">
        <v>16</v>
      </c>
      <c r="S72" s="121">
        <v>13</v>
      </c>
      <c r="T72" s="121">
        <v>18</v>
      </c>
      <c r="U72" s="121">
        <v>19</v>
      </c>
      <c r="V72" s="121">
        <v>3</v>
      </c>
      <c r="W72" s="121">
        <v>101</v>
      </c>
      <c r="X72" s="121">
        <v>3</v>
      </c>
      <c r="Y72" s="121">
        <v>1</v>
      </c>
      <c r="Z72" s="121">
        <v>1</v>
      </c>
      <c r="AA72" s="121">
        <v>22</v>
      </c>
      <c r="AB72" s="121">
        <v>20</v>
      </c>
      <c r="AC72" s="121">
        <v>23</v>
      </c>
      <c r="AD72" s="121">
        <v>3</v>
      </c>
      <c r="AE72" s="121">
        <v>5</v>
      </c>
      <c r="AF72" s="121">
        <v>0</v>
      </c>
      <c r="AG72" s="121">
        <v>23</v>
      </c>
      <c r="AH72" s="121">
        <v>101</v>
      </c>
      <c r="AI72" s="121">
        <v>3</v>
      </c>
      <c r="AJ72" s="121">
        <v>1</v>
      </c>
      <c r="AK72" s="121">
        <v>0</v>
      </c>
      <c r="AL72" s="121">
        <v>0</v>
      </c>
      <c r="AM72" s="121">
        <v>0</v>
      </c>
      <c r="AN72" s="121">
        <v>7</v>
      </c>
      <c r="AO72" s="121">
        <v>11</v>
      </c>
      <c r="AP72" s="121">
        <v>11</v>
      </c>
      <c r="AQ72" s="121">
        <v>8</v>
      </c>
      <c r="AR72" s="121">
        <v>14</v>
      </c>
      <c r="AS72" s="121">
        <v>42</v>
      </c>
      <c r="AT72" s="121">
        <v>4</v>
      </c>
      <c r="AU72" s="121">
        <v>82</v>
      </c>
      <c r="AV72" s="121">
        <v>70</v>
      </c>
      <c r="AW72" s="121">
        <v>5</v>
      </c>
      <c r="AX72" s="121">
        <v>0</v>
      </c>
      <c r="AY72" s="121">
        <v>1</v>
      </c>
      <c r="AZ72" s="121">
        <v>0</v>
      </c>
      <c r="BA72" s="121">
        <v>0</v>
      </c>
      <c r="BB72" s="121">
        <v>4</v>
      </c>
      <c r="BC72" s="121">
        <v>1</v>
      </c>
      <c r="BD72" s="121">
        <v>1</v>
      </c>
      <c r="BE72" s="121">
        <v>287</v>
      </c>
      <c r="BF72" s="121">
        <v>0</v>
      </c>
      <c r="BG72" s="121">
        <v>0</v>
      </c>
      <c r="BH72" s="121">
        <v>5</v>
      </c>
      <c r="BI72" s="121">
        <v>12</v>
      </c>
      <c r="BJ72" s="121">
        <v>12</v>
      </c>
      <c r="BK72" s="121">
        <v>74</v>
      </c>
      <c r="BL72" s="121">
        <v>77</v>
      </c>
      <c r="BM72" s="121">
        <v>65</v>
      </c>
      <c r="BN72" s="121">
        <v>15</v>
      </c>
      <c r="BO72" s="121">
        <v>27</v>
      </c>
      <c r="BP72" s="121">
        <v>287</v>
      </c>
      <c r="BQ72" s="121">
        <v>1</v>
      </c>
      <c r="BR72" s="121">
        <v>0</v>
      </c>
      <c r="BS72" s="121">
        <v>94</v>
      </c>
      <c r="BT72" s="121">
        <v>159</v>
      </c>
      <c r="BU72" s="121">
        <v>1</v>
      </c>
      <c r="BV72" s="121">
        <v>1</v>
      </c>
      <c r="BW72" s="121">
        <v>31</v>
      </c>
    </row>
    <row r="73" spans="1:75" s="101" customFormat="1" ht="9.9499999999999993" customHeight="1" x14ac:dyDescent="0.25">
      <c r="A73" s="103"/>
      <c r="B73" s="68" t="s">
        <v>84</v>
      </c>
      <c r="C73" s="84" t="s">
        <v>51</v>
      </c>
      <c r="D73" s="131">
        <v>262</v>
      </c>
      <c r="E73" s="122">
        <v>5</v>
      </c>
      <c r="F73" s="122">
        <v>3</v>
      </c>
      <c r="G73" s="122">
        <v>105</v>
      </c>
      <c r="H73" s="122">
        <v>138</v>
      </c>
      <c r="I73" s="122">
        <v>0</v>
      </c>
      <c r="J73" s="122">
        <v>0</v>
      </c>
      <c r="K73" s="122">
        <v>11</v>
      </c>
      <c r="L73" s="122">
        <v>262</v>
      </c>
      <c r="M73" s="122">
        <v>8</v>
      </c>
      <c r="N73" s="122">
        <v>3</v>
      </c>
      <c r="O73" s="122">
        <v>13</v>
      </c>
      <c r="P73" s="122">
        <v>11</v>
      </c>
      <c r="Q73" s="122">
        <v>28</v>
      </c>
      <c r="R73" s="122">
        <v>61</v>
      </c>
      <c r="S73" s="122">
        <v>52</v>
      </c>
      <c r="T73" s="122">
        <v>50</v>
      </c>
      <c r="U73" s="122">
        <v>28</v>
      </c>
      <c r="V73" s="122">
        <v>8</v>
      </c>
      <c r="W73" s="122">
        <v>262</v>
      </c>
      <c r="X73" s="122">
        <v>4</v>
      </c>
      <c r="Y73" s="122">
        <v>0</v>
      </c>
      <c r="Z73" s="122">
        <v>5</v>
      </c>
      <c r="AA73" s="122">
        <v>49</v>
      </c>
      <c r="AB73" s="122">
        <v>50</v>
      </c>
      <c r="AC73" s="122">
        <v>71</v>
      </c>
      <c r="AD73" s="122">
        <v>8</v>
      </c>
      <c r="AE73" s="122">
        <v>24</v>
      </c>
      <c r="AF73" s="122">
        <v>3</v>
      </c>
      <c r="AG73" s="122">
        <v>48</v>
      </c>
      <c r="AH73" s="122">
        <v>262</v>
      </c>
      <c r="AI73" s="122">
        <v>10</v>
      </c>
      <c r="AJ73" s="122">
        <v>8</v>
      </c>
      <c r="AK73" s="122">
        <v>3</v>
      </c>
      <c r="AL73" s="122">
        <v>40</v>
      </c>
      <c r="AM73" s="122">
        <v>1</v>
      </c>
      <c r="AN73" s="122">
        <v>5</v>
      </c>
      <c r="AO73" s="122">
        <v>46</v>
      </c>
      <c r="AP73" s="122">
        <v>25</v>
      </c>
      <c r="AQ73" s="122">
        <v>8</v>
      </c>
      <c r="AR73" s="122">
        <v>21</v>
      </c>
      <c r="AS73" s="122">
        <v>79</v>
      </c>
      <c r="AT73" s="122">
        <v>16</v>
      </c>
      <c r="AU73" s="122">
        <v>235</v>
      </c>
      <c r="AV73" s="122">
        <v>209</v>
      </c>
      <c r="AW73" s="122">
        <v>3</v>
      </c>
      <c r="AX73" s="122">
        <v>1</v>
      </c>
      <c r="AY73" s="122">
        <v>5</v>
      </c>
      <c r="AZ73" s="122">
        <v>0</v>
      </c>
      <c r="BA73" s="122">
        <v>1</v>
      </c>
      <c r="BB73" s="122">
        <v>7</v>
      </c>
      <c r="BC73" s="122">
        <v>2</v>
      </c>
      <c r="BD73" s="122">
        <v>7</v>
      </c>
      <c r="BE73" s="122">
        <v>72</v>
      </c>
      <c r="BF73" s="122">
        <v>0</v>
      </c>
      <c r="BG73" s="122">
        <v>0</v>
      </c>
      <c r="BH73" s="122">
        <v>2</v>
      </c>
      <c r="BI73" s="122">
        <v>1</v>
      </c>
      <c r="BJ73" s="122">
        <v>5</v>
      </c>
      <c r="BK73" s="122">
        <v>20</v>
      </c>
      <c r="BL73" s="122">
        <v>20</v>
      </c>
      <c r="BM73" s="122">
        <v>12</v>
      </c>
      <c r="BN73" s="122">
        <v>5</v>
      </c>
      <c r="BO73" s="122">
        <v>7</v>
      </c>
      <c r="BP73" s="122">
        <v>72</v>
      </c>
      <c r="BQ73" s="122">
        <v>0</v>
      </c>
      <c r="BR73" s="122">
        <v>2</v>
      </c>
      <c r="BS73" s="122">
        <v>28</v>
      </c>
      <c r="BT73" s="122">
        <v>37</v>
      </c>
      <c r="BU73" s="122">
        <v>0</v>
      </c>
      <c r="BV73" s="122">
        <v>0</v>
      </c>
      <c r="BW73" s="122">
        <v>5</v>
      </c>
    </row>
    <row r="74" spans="1:75" s="101" customFormat="1" ht="9.9499999999999993" customHeight="1" x14ac:dyDescent="0.25">
      <c r="A74" s="104"/>
      <c r="B74" s="68"/>
      <c r="C74" s="107" t="s">
        <v>53</v>
      </c>
      <c r="D74" s="132">
        <v>4</v>
      </c>
      <c r="E74" s="123">
        <v>0</v>
      </c>
      <c r="F74" s="123">
        <v>0</v>
      </c>
      <c r="G74" s="123">
        <v>4</v>
      </c>
      <c r="H74" s="123">
        <v>0</v>
      </c>
      <c r="I74" s="123">
        <v>0</v>
      </c>
      <c r="J74" s="123">
        <v>0</v>
      </c>
      <c r="K74" s="123">
        <v>0</v>
      </c>
      <c r="L74" s="123">
        <v>4</v>
      </c>
      <c r="M74" s="123">
        <v>0</v>
      </c>
      <c r="N74" s="123">
        <v>0</v>
      </c>
      <c r="O74" s="123">
        <v>0</v>
      </c>
      <c r="P74" s="123">
        <v>0</v>
      </c>
      <c r="Q74" s="123">
        <v>1</v>
      </c>
      <c r="R74" s="123">
        <v>1</v>
      </c>
      <c r="S74" s="123">
        <v>1</v>
      </c>
      <c r="T74" s="123">
        <v>1</v>
      </c>
      <c r="U74" s="123">
        <v>0</v>
      </c>
      <c r="V74" s="123">
        <v>0</v>
      </c>
      <c r="W74" s="123">
        <v>4</v>
      </c>
      <c r="X74" s="123">
        <v>0</v>
      </c>
      <c r="Y74" s="123">
        <v>0</v>
      </c>
      <c r="Z74" s="123">
        <v>0</v>
      </c>
      <c r="AA74" s="123">
        <v>1</v>
      </c>
      <c r="AB74" s="123">
        <v>0</v>
      </c>
      <c r="AC74" s="123">
        <v>3</v>
      </c>
      <c r="AD74" s="123">
        <v>0</v>
      </c>
      <c r="AE74" s="123">
        <v>0</v>
      </c>
      <c r="AF74" s="123">
        <v>0</v>
      </c>
      <c r="AG74" s="123">
        <v>0</v>
      </c>
      <c r="AH74" s="123">
        <v>4</v>
      </c>
      <c r="AI74" s="123">
        <v>0</v>
      </c>
      <c r="AJ74" s="123">
        <v>0</v>
      </c>
      <c r="AK74" s="123">
        <v>0</v>
      </c>
      <c r="AL74" s="123">
        <v>0</v>
      </c>
      <c r="AM74" s="123">
        <v>0</v>
      </c>
      <c r="AN74" s="123">
        <v>0</v>
      </c>
      <c r="AO74" s="123">
        <v>1</v>
      </c>
      <c r="AP74" s="123">
        <v>1</v>
      </c>
      <c r="AQ74" s="123">
        <v>0</v>
      </c>
      <c r="AR74" s="123">
        <v>0</v>
      </c>
      <c r="AS74" s="123">
        <v>2</v>
      </c>
      <c r="AT74" s="123">
        <v>0</v>
      </c>
      <c r="AU74" s="123">
        <v>3</v>
      </c>
      <c r="AV74" s="123">
        <v>3</v>
      </c>
      <c r="AW74" s="123">
        <v>0</v>
      </c>
      <c r="AX74" s="123">
        <v>0</v>
      </c>
      <c r="AY74" s="123">
        <v>0</v>
      </c>
      <c r="AZ74" s="123">
        <v>0</v>
      </c>
      <c r="BA74" s="123">
        <v>0</v>
      </c>
      <c r="BB74" s="123">
        <v>0</v>
      </c>
      <c r="BC74" s="123">
        <v>0</v>
      </c>
      <c r="BD74" s="123">
        <v>0</v>
      </c>
      <c r="BE74" s="123">
        <v>11</v>
      </c>
      <c r="BF74" s="123">
        <v>0</v>
      </c>
      <c r="BG74" s="123">
        <v>0</v>
      </c>
      <c r="BH74" s="123">
        <v>0</v>
      </c>
      <c r="BI74" s="123">
        <v>0</v>
      </c>
      <c r="BJ74" s="123">
        <v>0</v>
      </c>
      <c r="BK74" s="123">
        <v>1</v>
      </c>
      <c r="BL74" s="123">
        <v>3</v>
      </c>
      <c r="BM74" s="123">
        <v>1</v>
      </c>
      <c r="BN74" s="123">
        <v>0</v>
      </c>
      <c r="BO74" s="123">
        <v>6</v>
      </c>
      <c r="BP74" s="123">
        <v>11</v>
      </c>
      <c r="BQ74" s="123">
        <v>0</v>
      </c>
      <c r="BR74" s="123">
        <v>0</v>
      </c>
      <c r="BS74" s="123">
        <v>1</v>
      </c>
      <c r="BT74" s="123">
        <v>4</v>
      </c>
      <c r="BU74" s="123">
        <v>0</v>
      </c>
      <c r="BV74" s="123">
        <v>0</v>
      </c>
      <c r="BW74" s="123">
        <v>6</v>
      </c>
    </row>
    <row r="75" spans="1:75" s="101" customFormat="1" ht="9.9499999999999993" customHeight="1" x14ac:dyDescent="0.25">
      <c r="A75" s="105" t="s">
        <v>70</v>
      </c>
      <c r="B75" s="70" t="s">
        <v>85</v>
      </c>
      <c r="C75" s="82" t="s">
        <v>48</v>
      </c>
      <c r="D75" s="129">
        <v>453</v>
      </c>
      <c r="E75" s="124">
        <v>5</v>
      </c>
      <c r="F75" s="124">
        <v>9</v>
      </c>
      <c r="G75" s="124">
        <v>200</v>
      </c>
      <c r="H75" s="124">
        <v>181</v>
      </c>
      <c r="I75" s="124">
        <v>0</v>
      </c>
      <c r="J75" s="124">
        <v>1</v>
      </c>
      <c r="K75" s="124">
        <v>57</v>
      </c>
      <c r="L75" s="124">
        <v>453</v>
      </c>
      <c r="M75" s="124">
        <v>25</v>
      </c>
      <c r="N75" s="124">
        <v>24</v>
      </c>
      <c r="O75" s="124">
        <v>27</v>
      </c>
      <c r="P75" s="124">
        <v>26</v>
      </c>
      <c r="Q75" s="124">
        <v>43</v>
      </c>
      <c r="R75" s="124">
        <v>84</v>
      </c>
      <c r="S75" s="124">
        <v>85</v>
      </c>
      <c r="T75" s="124">
        <v>74</v>
      </c>
      <c r="U75" s="124">
        <v>45</v>
      </c>
      <c r="V75" s="124">
        <v>20</v>
      </c>
      <c r="W75" s="124">
        <v>453</v>
      </c>
      <c r="X75" s="124">
        <v>18</v>
      </c>
      <c r="Y75" s="124">
        <v>0</v>
      </c>
      <c r="Z75" s="124">
        <v>7</v>
      </c>
      <c r="AA75" s="124">
        <v>70</v>
      </c>
      <c r="AB75" s="124">
        <v>75</v>
      </c>
      <c r="AC75" s="124">
        <v>96</v>
      </c>
      <c r="AD75" s="124">
        <v>17</v>
      </c>
      <c r="AE75" s="124">
        <v>18</v>
      </c>
      <c r="AF75" s="124">
        <v>3</v>
      </c>
      <c r="AG75" s="124">
        <v>149</v>
      </c>
      <c r="AH75" s="124">
        <v>453</v>
      </c>
      <c r="AI75" s="124">
        <v>4</v>
      </c>
      <c r="AJ75" s="124">
        <v>11</v>
      </c>
      <c r="AK75" s="124">
        <v>10</v>
      </c>
      <c r="AL75" s="124">
        <v>47</v>
      </c>
      <c r="AM75" s="124">
        <v>5</v>
      </c>
      <c r="AN75" s="124">
        <v>9</v>
      </c>
      <c r="AO75" s="124">
        <v>59</v>
      </c>
      <c r="AP75" s="124">
        <v>59</v>
      </c>
      <c r="AQ75" s="124">
        <v>6</v>
      </c>
      <c r="AR75" s="124">
        <v>17</v>
      </c>
      <c r="AS75" s="124">
        <v>196</v>
      </c>
      <c r="AT75" s="124">
        <v>30</v>
      </c>
      <c r="AU75" s="124">
        <v>347</v>
      </c>
      <c r="AV75" s="124">
        <v>301</v>
      </c>
      <c r="AW75" s="124">
        <v>6</v>
      </c>
      <c r="AX75" s="124">
        <v>5</v>
      </c>
      <c r="AY75" s="124">
        <v>16</v>
      </c>
      <c r="AZ75" s="124">
        <v>1</v>
      </c>
      <c r="BA75" s="124">
        <v>5</v>
      </c>
      <c r="BB75" s="124">
        <v>6</v>
      </c>
      <c r="BC75" s="124">
        <v>2</v>
      </c>
      <c r="BD75" s="124">
        <v>5</v>
      </c>
      <c r="BE75" s="124">
        <v>473</v>
      </c>
      <c r="BF75" s="124">
        <v>0</v>
      </c>
      <c r="BG75" s="124">
        <v>0</v>
      </c>
      <c r="BH75" s="124">
        <v>8</v>
      </c>
      <c r="BI75" s="124">
        <v>14</v>
      </c>
      <c r="BJ75" s="124">
        <v>33</v>
      </c>
      <c r="BK75" s="124">
        <v>125</v>
      </c>
      <c r="BL75" s="124">
        <v>104</v>
      </c>
      <c r="BM75" s="124">
        <v>76</v>
      </c>
      <c r="BN75" s="124">
        <v>12</v>
      </c>
      <c r="BO75" s="124">
        <v>101</v>
      </c>
      <c r="BP75" s="124">
        <v>473</v>
      </c>
      <c r="BQ75" s="124">
        <v>3</v>
      </c>
      <c r="BR75" s="124">
        <v>1</v>
      </c>
      <c r="BS75" s="124">
        <v>174</v>
      </c>
      <c r="BT75" s="124">
        <v>186</v>
      </c>
      <c r="BU75" s="124">
        <v>0</v>
      </c>
      <c r="BV75" s="124">
        <v>1</v>
      </c>
      <c r="BW75" s="124">
        <v>108</v>
      </c>
    </row>
    <row r="76" spans="1:75" s="101" customFormat="1" ht="9.9499999999999993" customHeight="1" x14ac:dyDescent="0.25">
      <c r="A76" s="103"/>
      <c r="B76" s="70"/>
      <c r="C76" s="83" t="s">
        <v>49</v>
      </c>
      <c r="D76" s="130">
        <v>100</v>
      </c>
      <c r="E76" s="121">
        <v>0</v>
      </c>
      <c r="F76" s="121">
        <v>1</v>
      </c>
      <c r="G76" s="121">
        <v>46</v>
      </c>
      <c r="H76" s="121">
        <v>42</v>
      </c>
      <c r="I76" s="121">
        <v>0</v>
      </c>
      <c r="J76" s="121">
        <v>1</v>
      </c>
      <c r="K76" s="121">
        <v>10</v>
      </c>
      <c r="L76" s="121">
        <v>100</v>
      </c>
      <c r="M76" s="121">
        <v>12</v>
      </c>
      <c r="N76" s="121">
        <v>7</v>
      </c>
      <c r="O76" s="121">
        <v>15</v>
      </c>
      <c r="P76" s="121">
        <v>5</v>
      </c>
      <c r="Q76" s="121">
        <v>4</v>
      </c>
      <c r="R76" s="121">
        <v>10</v>
      </c>
      <c r="S76" s="121">
        <v>13</v>
      </c>
      <c r="T76" s="121">
        <v>12</v>
      </c>
      <c r="U76" s="121">
        <v>18</v>
      </c>
      <c r="V76" s="121">
        <v>4</v>
      </c>
      <c r="W76" s="121">
        <v>100</v>
      </c>
      <c r="X76" s="121">
        <v>6</v>
      </c>
      <c r="Y76" s="121">
        <v>0</v>
      </c>
      <c r="Z76" s="121">
        <v>1</v>
      </c>
      <c r="AA76" s="121">
        <v>22</v>
      </c>
      <c r="AB76" s="121">
        <v>22</v>
      </c>
      <c r="AC76" s="121">
        <v>12</v>
      </c>
      <c r="AD76" s="121">
        <v>1</v>
      </c>
      <c r="AE76" s="121">
        <v>4</v>
      </c>
      <c r="AF76" s="121">
        <v>2</v>
      </c>
      <c r="AG76" s="121">
        <v>30</v>
      </c>
      <c r="AH76" s="121">
        <v>100</v>
      </c>
      <c r="AI76" s="121">
        <v>1</v>
      </c>
      <c r="AJ76" s="121">
        <v>2</v>
      </c>
      <c r="AK76" s="121">
        <v>3</v>
      </c>
      <c r="AL76" s="121">
        <v>1</v>
      </c>
      <c r="AM76" s="121">
        <v>2</v>
      </c>
      <c r="AN76" s="121">
        <v>5</v>
      </c>
      <c r="AO76" s="121">
        <v>4</v>
      </c>
      <c r="AP76" s="121">
        <v>19</v>
      </c>
      <c r="AQ76" s="121">
        <v>0</v>
      </c>
      <c r="AR76" s="121">
        <v>5</v>
      </c>
      <c r="AS76" s="121">
        <v>56</v>
      </c>
      <c r="AT76" s="121">
        <v>2</v>
      </c>
      <c r="AU76" s="121">
        <v>88</v>
      </c>
      <c r="AV76" s="121">
        <v>72</v>
      </c>
      <c r="AW76" s="121">
        <v>2</v>
      </c>
      <c r="AX76" s="121">
        <v>0</v>
      </c>
      <c r="AY76" s="121">
        <v>5</v>
      </c>
      <c r="AZ76" s="121">
        <v>1</v>
      </c>
      <c r="BA76" s="121">
        <v>2</v>
      </c>
      <c r="BB76" s="121">
        <v>4</v>
      </c>
      <c r="BC76" s="121">
        <v>0</v>
      </c>
      <c r="BD76" s="121">
        <v>2</v>
      </c>
      <c r="BE76" s="121">
        <v>370</v>
      </c>
      <c r="BF76" s="121">
        <v>0</v>
      </c>
      <c r="BG76" s="121">
        <v>0</v>
      </c>
      <c r="BH76" s="121">
        <v>5</v>
      </c>
      <c r="BI76" s="121">
        <v>11</v>
      </c>
      <c r="BJ76" s="121">
        <v>24</v>
      </c>
      <c r="BK76" s="121">
        <v>100</v>
      </c>
      <c r="BL76" s="121">
        <v>93</v>
      </c>
      <c r="BM76" s="121">
        <v>60</v>
      </c>
      <c r="BN76" s="121">
        <v>9</v>
      </c>
      <c r="BO76" s="121">
        <v>68</v>
      </c>
      <c r="BP76" s="121">
        <v>370</v>
      </c>
      <c r="BQ76" s="121">
        <v>1</v>
      </c>
      <c r="BR76" s="121">
        <v>0</v>
      </c>
      <c r="BS76" s="121">
        <v>132</v>
      </c>
      <c r="BT76" s="121">
        <v>160</v>
      </c>
      <c r="BU76" s="121">
        <v>0</v>
      </c>
      <c r="BV76" s="121">
        <v>1</v>
      </c>
      <c r="BW76" s="121">
        <v>76</v>
      </c>
    </row>
    <row r="77" spans="1:75" s="101" customFormat="1" ht="9.9499999999999993" customHeight="1" x14ac:dyDescent="0.25">
      <c r="A77" s="103"/>
      <c r="B77" s="68" t="s">
        <v>86</v>
      </c>
      <c r="C77" s="84" t="s">
        <v>51</v>
      </c>
      <c r="D77" s="131">
        <v>349</v>
      </c>
      <c r="E77" s="122">
        <v>4</v>
      </c>
      <c r="F77" s="122">
        <v>8</v>
      </c>
      <c r="G77" s="122">
        <v>154</v>
      </c>
      <c r="H77" s="122">
        <v>138</v>
      </c>
      <c r="I77" s="122">
        <v>0</v>
      </c>
      <c r="J77" s="122">
        <v>0</v>
      </c>
      <c r="K77" s="122">
        <v>45</v>
      </c>
      <c r="L77" s="122">
        <v>349</v>
      </c>
      <c r="M77" s="122">
        <v>13</v>
      </c>
      <c r="N77" s="122">
        <v>17</v>
      </c>
      <c r="O77" s="122">
        <v>12</v>
      </c>
      <c r="P77" s="122">
        <v>21</v>
      </c>
      <c r="Q77" s="122">
        <v>39</v>
      </c>
      <c r="R77" s="122">
        <v>73</v>
      </c>
      <c r="S77" s="122">
        <v>72</v>
      </c>
      <c r="T77" s="122">
        <v>62</v>
      </c>
      <c r="U77" s="122">
        <v>26</v>
      </c>
      <c r="V77" s="122">
        <v>14</v>
      </c>
      <c r="W77" s="122">
        <v>349</v>
      </c>
      <c r="X77" s="122">
        <v>12</v>
      </c>
      <c r="Y77" s="122">
        <v>0</v>
      </c>
      <c r="Z77" s="122">
        <v>6</v>
      </c>
      <c r="AA77" s="122">
        <v>48</v>
      </c>
      <c r="AB77" s="122">
        <v>51</v>
      </c>
      <c r="AC77" s="122">
        <v>84</v>
      </c>
      <c r="AD77" s="122">
        <v>16</v>
      </c>
      <c r="AE77" s="122">
        <v>14</v>
      </c>
      <c r="AF77" s="122">
        <v>1</v>
      </c>
      <c r="AG77" s="122">
        <v>117</v>
      </c>
      <c r="AH77" s="122">
        <v>349</v>
      </c>
      <c r="AI77" s="122">
        <v>3</v>
      </c>
      <c r="AJ77" s="122">
        <v>9</v>
      </c>
      <c r="AK77" s="122">
        <v>7</v>
      </c>
      <c r="AL77" s="122">
        <v>46</v>
      </c>
      <c r="AM77" s="122">
        <v>3</v>
      </c>
      <c r="AN77" s="122">
        <v>4</v>
      </c>
      <c r="AO77" s="122">
        <v>55</v>
      </c>
      <c r="AP77" s="122">
        <v>39</v>
      </c>
      <c r="AQ77" s="122">
        <v>6</v>
      </c>
      <c r="AR77" s="122">
        <v>12</v>
      </c>
      <c r="AS77" s="122">
        <v>137</v>
      </c>
      <c r="AT77" s="122">
        <v>28</v>
      </c>
      <c r="AU77" s="122">
        <v>258</v>
      </c>
      <c r="AV77" s="122">
        <v>228</v>
      </c>
      <c r="AW77" s="122">
        <v>4</v>
      </c>
      <c r="AX77" s="122">
        <v>5</v>
      </c>
      <c r="AY77" s="122">
        <v>11</v>
      </c>
      <c r="AZ77" s="122">
        <v>0</v>
      </c>
      <c r="BA77" s="122">
        <v>3</v>
      </c>
      <c r="BB77" s="122">
        <v>2</v>
      </c>
      <c r="BC77" s="122">
        <v>2</v>
      </c>
      <c r="BD77" s="122">
        <v>3</v>
      </c>
      <c r="BE77" s="122">
        <v>80</v>
      </c>
      <c r="BF77" s="122">
        <v>0</v>
      </c>
      <c r="BG77" s="122">
        <v>0</v>
      </c>
      <c r="BH77" s="122">
        <v>3</v>
      </c>
      <c r="BI77" s="122">
        <v>3</v>
      </c>
      <c r="BJ77" s="122">
        <v>8</v>
      </c>
      <c r="BK77" s="122">
        <v>21</v>
      </c>
      <c r="BL77" s="122">
        <v>11</v>
      </c>
      <c r="BM77" s="122">
        <v>15</v>
      </c>
      <c r="BN77" s="122">
        <v>3</v>
      </c>
      <c r="BO77" s="122">
        <v>16</v>
      </c>
      <c r="BP77" s="122">
        <v>80</v>
      </c>
      <c r="BQ77" s="122">
        <v>2</v>
      </c>
      <c r="BR77" s="122">
        <v>1</v>
      </c>
      <c r="BS77" s="122">
        <v>38</v>
      </c>
      <c r="BT77" s="122">
        <v>24</v>
      </c>
      <c r="BU77" s="122">
        <v>0</v>
      </c>
      <c r="BV77" s="122">
        <v>0</v>
      </c>
      <c r="BW77" s="122">
        <v>15</v>
      </c>
    </row>
    <row r="78" spans="1:75" s="101" customFormat="1" ht="9.9499999999999993" customHeight="1" x14ac:dyDescent="0.25">
      <c r="A78" s="104"/>
      <c r="B78" s="68"/>
      <c r="C78" s="107" t="s">
        <v>53</v>
      </c>
      <c r="D78" s="132">
        <v>4</v>
      </c>
      <c r="E78" s="123">
        <v>1</v>
      </c>
      <c r="F78" s="123">
        <v>0</v>
      </c>
      <c r="G78" s="123">
        <v>0</v>
      </c>
      <c r="H78" s="123">
        <v>1</v>
      </c>
      <c r="I78" s="123">
        <v>0</v>
      </c>
      <c r="J78" s="123">
        <v>0</v>
      </c>
      <c r="K78" s="123">
        <v>2</v>
      </c>
      <c r="L78" s="123">
        <v>4</v>
      </c>
      <c r="M78" s="123">
        <v>0</v>
      </c>
      <c r="N78" s="123">
        <v>0</v>
      </c>
      <c r="O78" s="123">
        <v>0</v>
      </c>
      <c r="P78" s="123">
        <v>0</v>
      </c>
      <c r="Q78" s="123">
        <v>0</v>
      </c>
      <c r="R78" s="123">
        <v>1</v>
      </c>
      <c r="S78" s="123">
        <v>0</v>
      </c>
      <c r="T78" s="123">
        <v>0</v>
      </c>
      <c r="U78" s="123">
        <v>1</v>
      </c>
      <c r="V78" s="123">
        <v>2</v>
      </c>
      <c r="W78" s="123">
        <v>4</v>
      </c>
      <c r="X78" s="123">
        <v>0</v>
      </c>
      <c r="Y78" s="123">
        <v>0</v>
      </c>
      <c r="Z78" s="123">
        <v>0</v>
      </c>
      <c r="AA78" s="123">
        <v>0</v>
      </c>
      <c r="AB78" s="123">
        <v>2</v>
      </c>
      <c r="AC78" s="123">
        <v>0</v>
      </c>
      <c r="AD78" s="123">
        <v>0</v>
      </c>
      <c r="AE78" s="123">
        <v>0</v>
      </c>
      <c r="AF78" s="123">
        <v>0</v>
      </c>
      <c r="AG78" s="123">
        <v>2</v>
      </c>
      <c r="AH78" s="123">
        <v>4</v>
      </c>
      <c r="AI78" s="123">
        <v>0</v>
      </c>
      <c r="AJ78" s="123">
        <v>0</v>
      </c>
      <c r="AK78" s="123">
        <v>0</v>
      </c>
      <c r="AL78" s="123">
        <v>0</v>
      </c>
      <c r="AM78" s="123">
        <v>0</v>
      </c>
      <c r="AN78" s="123">
        <v>0</v>
      </c>
      <c r="AO78" s="123">
        <v>0</v>
      </c>
      <c r="AP78" s="123">
        <v>1</v>
      </c>
      <c r="AQ78" s="123">
        <v>0</v>
      </c>
      <c r="AR78" s="123">
        <v>0</v>
      </c>
      <c r="AS78" s="123">
        <v>3</v>
      </c>
      <c r="AT78" s="123">
        <v>0</v>
      </c>
      <c r="AU78" s="123">
        <v>1</v>
      </c>
      <c r="AV78" s="123">
        <v>1</v>
      </c>
      <c r="AW78" s="123">
        <v>0</v>
      </c>
      <c r="AX78" s="123">
        <v>0</v>
      </c>
      <c r="AY78" s="123">
        <v>0</v>
      </c>
      <c r="AZ78" s="123">
        <v>0</v>
      </c>
      <c r="BA78" s="123">
        <v>0</v>
      </c>
      <c r="BB78" s="123">
        <v>0</v>
      </c>
      <c r="BC78" s="123">
        <v>0</v>
      </c>
      <c r="BD78" s="123">
        <v>0</v>
      </c>
      <c r="BE78" s="123">
        <v>23</v>
      </c>
      <c r="BF78" s="123">
        <v>0</v>
      </c>
      <c r="BG78" s="123">
        <v>0</v>
      </c>
      <c r="BH78" s="123">
        <v>0</v>
      </c>
      <c r="BI78" s="123">
        <v>0</v>
      </c>
      <c r="BJ78" s="123">
        <v>1</v>
      </c>
      <c r="BK78" s="123">
        <v>4</v>
      </c>
      <c r="BL78" s="123">
        <v>0</v>
      </c>
      <c r="BM78" s="123">
        <v>1</v>
      </c>
      <c r="BN78" s="123">
        <v>0</v>
      </c>
      <c r="BO78" s="123">
        <v>17</v>
      </c>
      <c r="BP78" s="123">
        <v>23</v>
      </c>
      <c r="BQ78" s="123">
        <v>0</v>
      </c>
      <c r="BR78" s="123">
        <v>0</v>
      </c>
      <c r="BS78" s="123">
        <v>4</v>
      </c>
      <c r="BT78" s="123">
        <v>2</v>
      </c>
      <c r="BU78" s="123">
        <v>0</v>
      </c>
      <c r="BV78" s="123">
        <v>0</v>
      </c>
      <c r="BW78" s="123">
        <v>17</v>
      </c>
    </row>
    <row r="79" spans="1:75" s="101" customFormat="1" ht="9.9499999999999993" customHeight="1" x14ac:dyDescent="0.25">
      <c r="A79" s="105" t="s">
        <v>87</v>
      </c>
      <c r="B79" s="70" t="s">
        <v>88</v>
      </c>
      <c r="C79" s="82" t="s">
        <v>48</v>
      </c>
      <c r="D79" s="129">
        <v>81</v>
      </c>
      <c r="E79" s="124">
        <v>4</v>
      </c>
      <c r="F79" s="124">
        <v>3</v>
      </c>
      <c r="G79" s="124">
        <v>0</v>
      </c>
      <c r="H79" s="124">
        <v>70</v>
      </c>
      <c r="I79" s="124">
        <v>0</v>
      </c>
      <c r="J79" s="124">
        <v>0</v>
      </c>
      <c r="K79" s="124">
        <v>4</v>
      </c>
      <c r="L79" s="124">
        <v>81</v>
      </c>
      <c r="M79" s="124">
        <v>3</v>
      </c>
      <c r="N79" s="124">
        <v>2</v>
      </c>
      <c r="O79" s="124">
        <v>6</v>
      </c>
      <c r="P79" s="124">
        <v>1</v>
      </c>
      <c r="Q79" s="124">
        <v>7</v>
      </c>
      <c r="R79" s="124">
        <v>16</v>
      </c>
      <c r="S79" s="124">
        <v>16</v>
      </c>
      <c r="T79" s="124">
        <v>21</v>
      </c>
      <c r="U79" s="124">
        <v>9</v>
      </c>
      <c r="V79" s="124">
        <v>0</v>
      </c>
      <c r="W79" s="124">
        <v>81</v>
      </c>
      <c r="X79" s="124">
        <v>2</v>
      </c>
      <c r="Y79" s="124">
        <v>0</v>
      </c>
      <c r="Z79" s="124">
        <v>2</v>
      </c>
      <c r="AA79" s="124">
        <v>22</v>
      </c>
      <c r="AB79" s="124">
        <v>15</v>
      </c>
      <c r="AC79" s="124">
        <v>16</v>
      </c>
      <c r="AD79" s="124">
        <v>0</v>
      </c>
      <c r="AE79" s="124">
        <v>4</v>
      </c>
      <c r="AF79" s="124">
        <v>1</v>
      </c>
      <c r="AG79" s="124">
        <v>19</v>
      </c>
      <c r="AH79" s="124">
        <v>81</v>
      </c>
      <c r="AI79" s="124">
        <v>2</v>
      </c>
      <c r="AJ79" s="124">
        <v>4</v>
      </c>
      <c r="AK79" s="124">
        <v>1</v>
      </c>
      <c r="AL79" s="124">
        <v>13</v>
      </c>
      <c r="AM79" s="124">
        <v>0</v>
      </c>
      <c r="AN79" s="124">
        <v>1</v>
      </c>
      <c r="AO79" s="124">
        <v>13</v>
      </c>
      <c r="AP79" s="124">
        <v>14</v>
      </c>
      <c r="AQ79" s="124">
        <v>1</v>
      </c>
      <c r="AR79" s="124">
        <v>7</v>
      </c>
      <c r="AS79" s="124">
        <v>21</v>
      </c>
      <c r="AT79" s="124">
        <v>4</v>
      </c>
      <c r="AU79" s="124">
        <v>69</v>
      </c>
      <c r="AV79" s="124">
        <v>61</v>
      </c>
      <c r="AW79" s="124">
        <v>0</v>
      </c>
      <c r="AX79" s="124">
        <v>1</v>
      </c>
      <c r="AY79" s="124">
        <v>3</v>
      </c>
      <c r="AZ79" s="124">
        <v>0</v>
      </c>
      <c r="BA79" s="124">
        <v>1</v>
      </c>
      <c r="BB79" s="124">
        <v>1</v>
      </c>
      <c r="BC79" s="124">
        <v>0</v>
      </c>
      <c r="BD79" s="124">
        <v>2</v>
      </c>
      <c r="BE79" s="124">
        <v>83</v>
      </c>
      <c r="BF79" s="124">
        <v>0</v>
      </c>
      <c r="BG79" s="124">
        <v>0</v>
      </c>
      <c r="BH79" s="124">
        <v>0</v>
      </c>
      <c r="BI79" s="124">
        <v>1</v>
      </c>
      <c r="BJ79" s="124">
        <v>4</v>
      </c>
      <c r="BK79" s="124">
        <v>14</v>
      </c>
      <c r="BL79" s="124">
        <v>26</v>
      </c>
      <c r="BM79" s="124">
        <v>23</v>
      </c>
      <c r="BN79" s="124">
        <v>8</v>
      </c>
      <c r="BO79" s="124">
        <v>7</v>
      </c>
      <c r="BP79" s="124">
        <v>83</v>
      </c>
      <c r="BQ79" s="124">
        <v>2</v>
      </c>
      <c r="BR79" s="124">
        <v>1</v>
      </c>
      <c r="BS79" s="124">
        <v>0</v>
      </c>
      <c r="BT79" s="124">
        <v>72</v>
      </c>
      <c r="BU79" s="124">
        <v>0</v>
      </c>
      <c r="BV79" s="124">
        <v>0</v>
      </c>
      <c r="BW79" s="124">
        <v>8</v>
      </c>
    </row>
    <row r="80" spans="1:75" s="101" customFormat="1" ht="9.9499999999999993" customHeight="1" x14ac:dyDescent="0.25">
      <c r="A80" s="103"/>
      <c r="B80" s="70"/>
      <c r="C80" s="83" t="s">
        <v>49</v>
      </c>
      <c r="D80" s="130">
        <v>25</v>
      </c>
      <c r="E80" s="121">
        <v>0</v>
      </c>
      <c r="F80" s="121">
        <v>0</v>
      </c>
      <c r="G80" s="121">
        <v>0</v>
      </c>
      <c r="H80" s="121">
        <v>24</v>
      </c>
      <c r="I80" s="121">
        <v>0</v>
      </c>
      <c r="J80" s="121">
        <v>0</v>
      </c>
      <c r="K80" s="121">
        <v>1</v>
      </c>
      <c r="L80" s="121">
        <v>25</v>
      </c>
      <c r="M80" s="121">
        <v>1</v>
      </c>
      <c r="N80" s="121">
        <v>0</v>
      </c>
      <c r="O80" s="121">
        <v>1</v>
      </c>
      <c r="P80" s="121">
        <v>0</v>
      </c>
      <c r="Q80" s="121">
        <v>1</v>
      </c>
      <c r="R80" s="121">
        <v>2</v>
      </c>
      <c r="S80" s="121">
        <v>6</v>
      </c>
      <c r="T80" s="121">
        <v>9</v>
      </c>
      <c r="U80" s="121">
        <v>5</v>
      </c>
      <c r="V80" s="121">
        <v>0</v>
      </c>
      <c r="W80" s="121">
        <v>25</v>
      </c>
      <c r="X80" s="121">
        <v>0</v>
      </c>
      <c r="Y80" s="121">
        <v>0</v>
      </c>
      <c r="Z80" s="121">
        <v>0</v>
      </c>
      <c r="AA80" s="121">
        <v>10</v>
      </c>
      <c r="AB80" s="121">
        <v>1</v>
      </c>
      <c r="AC80" s="121">
        <v>6</v>
      </c>
      <c r="AD80" s="121">
        <v>0</v>
      </c>
      <c r="AE80" s="121">
        <v>2</v>
      </c>
      <c r="AF80" s="121">
        <v>1</v>
      </c>
      <c r="AG80" s="121">
        <v>5</v>
      </c>
      <c r="AH80" s="121">
        <v>25</v>
      </c>
      <c r="AI80" s="121">
        <v>2</v>
      </c>
      <c r="AJ80" s="121">
        <v>2</v>
      </c>
      <c r="AK80" s="121">
        <v>1</v>
      </c>
      <c r="AL80" s="121">
        <v>0</v>
      </c>
      <c r="AM80" s="121">
        <v>0</v>
      </c>
      <c r="AN80" s="121">
        <v>0</v>
      </c>
      <c r="AO80" s="121">
        <v>1</v>
      </c>
      <c r="AP80" s="121">
        <v>5</v>
      </c>
      <c r="AQ80" s="121">
        <v>0</v>
      </c>
      <c r="AR80" s="121">
        <v>5</v>
      </c>
      <c r="AS80" s="121">
        <v>6</v>
      </c>
      <c r="AT80" s="121">
        <v>3</v>
      </c>
      <c r="AU80" s="121">
        <v>21</v>
      </c>
      <c r="AV80" s="121">
        <v>20</v>
      </c>
      <c r="AW80" s="121">
        <v>0</v>
      </c>
      <c r="AX80" s="121">
        <v>0</v>
      </c>
      <c r="AY80" s="121">
        <v>0</v>
      </c>
      <c r="AZ80" s="121">
        <v>0</v>
      </c>
      <c r="BA80" s="121">
        <v>0</v>
      </c>
      <c r="BB80" s="121">
        <v>0</v>
      </c>
      <c r="BC80" s="121">
        <v>0</v>
      </c>
      <c r="BD80" s="121">
        <v>1</v>
      </c>
      <c r="BE80" s="121">
        <v>65</v>
      </c>
      <c r="BF80" s="121">
        <v>0</v>
      </c>
      <c r="BG80" s="121">
        <v>0</v>
      </c>
      <c r="BH80" s="121">
        <v>0</v>
      </c>
      <c r="BI80" s="121">
        <v>1</v>
      </c>
      <c r="BJ80" s="121">
        <v>3</v>
      </c>
      <c r="BK80" s="121">
        <v>9</v>
      </c>
      <c r="BL80" s="121">
        <v>23</v>
      </c>
      <c r="BM80" s="121">
        <v>21</v>
      </c>
      <c r="BN80" s="121">
        <v>7</v>
      </c>
      <c r="BO80" s="121">
        <v>1</v>
      </c>
      <c r="BP80" s="121">
        <v>65</v>
      </c>
      <c r="BQ80" s="121">
        <v>0</v>
      </c>
      <c r="BR80" s="121">
        <v>0</v>
      </c>
      <c r="BS80" s="121">
        <v>0</v>
      </c>
      <c r="BT80" s="121">
        <v>61</v>
      </c>
      <c r="BU80" s="121">
        <v>0</v>
      </c>
      <c r="BV80" s="121">
        <v>0</v>
      </c>
      <c r="BW80" s="121">
        <v>4</v>
      </c>
    </row>
    <row r="81" spans="1:75" s="101" customFormat="1" ht="9.9499999999999993" customHeight="1" x14ac:dyDescent="0.25">
      <c r="A81" s="103"/>
      <c r="B81" s="68" t="s">
        <v>89</v>
      </c>
      <c r="C81" s="84" t="s">
        <v>51</v>
      </c>
      <c r="D81" s="131">
        <v>56</v>
      </c>
      <c r="E81" s="122">
        <v>4</v>
      </c>
      <c r="F81" s="122">
        <v>3</v>
      </c>
      <c r="G81" s="122">
        <v>0</v>
      </c>
      <c r="H81" s="122">
        <v>46</v>
      </c>
      <c r="I81" s="122">
        <v>0</v>
      </c>
      <c r="J81" s="122">
        <v>0</v>
      </c>
      <c r="K81" s="122">
        <v>3</v>
      </c>
      <c r="L81" s="122">
        <v>56</v>
      </c>
      <c r="M81" s="122">
        <v>2</v>
      </c>
      <c r="N81" s="122">
        <v>2</v>
      </c>
      <c r="O81" s="122">
        <v>5</v>
      </c>
      <c r="P81" s="122">
        <v>1</v>
      </c>
      <c r="Q81" s="122">
        <v>6</v>
      </c>
      <c r="R81" s="122">
        <v>14</v>
      </c>
      <c r="S81" s="122">
        <v>10</v>
      </c>
      <c r="T81" s="122">
        <v>12</v>
      </c>
      <c r="U81" s="122">
        <v>4</v>
      </c>
      <c r="V81" s="122">
        <v>0</v>
      </c>
      <c r="W81" s="122">
        <v>56</v>
      </c>
      <c r="X81" s="122">
        <v>2</v>
      </c>
      <c r="Y81" s="122">
        <v>0</v>
      </c>
      <c r="Z81" s="122">
        <v>2</v>
      </c>
      <c r="AA81" s="122">
        <v>12</v>
      </c>
      <c r="AB81" s="122">
        <v>14</v>
      </c>
      <c r="AC81" s="122">
        <v>10</v>
      </c>
      <c r="AD81" s="122">
        <v>0</v>
      </c>
      <c r="AE81" s="122">
        <v>2</v>
      </c>
      <c r="AF81" s="122">
        <v>0</v>
      </c>
      <c r="AG81" s="122">
        <v>14</v>
      </c>
      <c r="AH81" s="122">
        <v>56</v>
      </c>
      <c r="AI81" s="122">
        <v>0</v>
      </c>
      <c r="AJ81" s="122">
        <v>2</v>
      </c>
      <c r="AK81" s="122">
        <v>0</v>
      </c>
      <c r="AL81" s="122">
        <v>13</v>
      </c>
      <c r="AM81" s="122">
        <v>0</v>
      </c>
      <c r="AN81" s="122">
        <v>1</v>
      </c>
      <c r="AO81" s="122">
        <v>12</v>
      </c>
      <c r="AP81" s="122">
        <v>9</v>
      </c>
      <c r="AQ81" s="122">
        <v>1</v>
      </c>
      <c r="AR81" s="122">
        <v>2</v>
      </c>
      <c r="AS81" s="122">
        <v>15</v>
      </c>
      <c r="AT81" s="122">
        <v>1</v>
      </c>
      <c r="AU81" s="122">
        <v>48</v>
      </c>
      <c r="AV81" s="122">
        <v>41</v>
      </c>
      <c r="AW81" s="122">
        <v>0</v>
      </c>
      <c r="AX81" s="122">
        <v>1</v>
      </c>
      <c r="AY81" s="122">
        <v>3</v>
      </c>
      <c r="AZ81" s="122">
        <v>0</v>
      </c>
      <c r="BA81" s="122">
        <v>1</v>
      </c>
      <c r="BB81" s="122">
        <v>1</v>
      </c>
      <c r="BC81" s="122">
        <v>0</v>
      </c>
      <c r="BD81" s="122">
        <v>1</v>
      </c>
      <c r="BE81" s="122">
        <v>13</v>
      </c>
      <c r="BF81" s="122">
        <v>0</v>
      </c>
      <c r="BG81" s="122">
        <v>0</v>
      </c>
      <c r="BH81" s="122">
        <v>0</v>
      </c>
      <c r="BI81" s="122">
        <v>0</v>
      </c>
      <c r="BJ81" s="122">
        <v>1</v>
      </c>
      <c r="BK81" s="122">
        <v>4</v>
      </c>
      <c r="BL81" s="122">
        <v>2</v>
      </c>
      <c r="BM81" s="122">
        <v>2</v>
      </c>
      <c r="BN81" s="122">
        <v>1</v>
      </c>
      <c r="BO81" s="122">
        <v>3</v>
      </c>
      <c r="BP81" s="122">
        <v>13</v>
      </c>
      <c r="BQ81" s="122">
        <v>2</v>
      </c>
      <c r="BR81" s="122">
        <v>1</v>
      </c>
      <c r="BS81" s="122">
        <v>0</v>
      </c>
      <c r="BT81" s="122">
        <v>9</v>
      </c>
      <c r="BU81" s="122">
        <v>0</v>
      </c>
      <c r="BV81" s="122">
        <v>0</v>
      </c>
      <c r="BW81" s="122">
        <v>1</v>
      </c>
    </row>
    <row r="82" spans="1:75" s="101" customFormat="1" ht="9.9499999999999993" customHeight="1" x14ac:dyDescent="0.25">
      <c r="A82" s="104"/>
      <c r="B82" s="68"/>
      <c r="C82" s="107" t="s">
        <v>53</v>
      </c>
      <c r="D82" s="132">
        <v>0</v>
      </c>
      <c r="E82" s="123">
        <v>0</v>
      </c>
      <c r="F82" s="123">
        <v>0</v>
      </c>
      <c r="G82" s="123">
        <v>0</v>
      </c>
      <c r="H82" s="123">
        <v>0</v>
      </c>
      <c r="I82" s="123">
        <v>0</v>
      </c>
      <c r="J82" s="123">
        <v>0</v>
      </c>
      <c r="K82" s="123">
        <v>0</v>
      </c>
      <c r="L82" s="123">
        <v>0</v>
      </c>
      <c r="M82" s="123">
        <v>0</v>
      </c>
      <c r="N82" s="123">
        <v>0</v>
      </c>
      <c r="O82" s="123">
        <v>0</v>
      </c>
      <c r="P82" s="123">
        <v>0</v>
      </c>
      <c r="Q82" s="123">
        <v>0</v>
      </c>
      <c r="R82" s="123">
        <v>0</v>
      </c>
      <c r="S82" s="123">
        <v>0</v>
      </c>
      <c r="T82" s="123">
        <v>0</v>
      </c>
      <c r="U82" s="123">
        <v>0</v>
      </c>
      <c r="V82" s="123">
        <v>0</v>
      </c>
      <c r="W82" s="123">
        <v>0</v>
      </c>
      <c r="X82" s="123">
        <v>0</v>
      </c>
      <c r="Y82" s="123">
        <v>0</v>
      </c>
      <c r="Z82" s="123">
        <v>0</v>
      </c>
      <c r="AA82" s="123">
        <v>0</v>
      </c>
      <c r="AB82" s="123">
        <v>0</v>
      </c>
      <c r="AC82" s="123">
        <v>0</v>
      </c>
      <c r="AD82" s="123">
        <v>0</v>
      </c>
      <c r="AE82" s="123">
        <v>0</v>
      </c>
      <c r="AF82" s="123">
        <v>0</v>
      </c>
      <c r="AG82" s="123">
        <v>0</v>
      </c>
      <c r="AH82" s="123">
        <v>0</v>
      </c>
      <c r="AI82" s="123">
        <v>0</v>
      </c>
      <c r="AJ82" s="123">
        <v>0</v>
      </c>
      <c r="AK82" s="123">
        <v>0</v>
      </c>
      <c r="AL82" s="123">
        <v>0</v>
      </c>
      <c r="AM82" s="123">
        <v>0</v>
      </c>
      <c r="AN82" s="123">
        <v>0</v>
      </c>
      <c r="AO82" s="123">
        <v>0</v>
      </c>
      <c r="AP82" s="123">
        <v>0</v>
      </c>
      <c r="AQ82" s="123">
        <v>0</v>
      </c>
      <c r="AR82" s="123">
        <v>0</v>
      </c>
      <c r="AS82" s="123">
        <v>0</v>
      </c>
      <c r="AT82" s="123">
        <v>0</v>
      </c>
      <c r="AU82" s="123">
        <v>0</v>
      </c>
      <c r="AV82" s="123">
        <v>0</v>
      </c>
      <c r="AW82" s="123">
        <v>0</v>
      </c>
      <c r="AX82" s="123">
        <v>0</v>
      </c>
      <c r="AY82" s="123">
        <v>0</v>
      </c>
      <c r="AZ82" s="123">
        <v>0</v>
      </c>
      <c r="BA82" s="123">
        <v>0</v>
      </c>
      <c r="BB82" s="123">
        <v>0</v>
      </c>
      <c r="BC82" s="123">
        <v>0</v>
      </c>
      <c r="BD82" s="123">
        <v>0</v>
      </c>
      <c r="BE82" s="123">
        <v>5</v>
      </c>
      <c r="BF82" s="123">
        <v>0</v>
      </c>
      <c r="BG82" s="123">
        <v>0</v>
      </c>
      <c r="BH82" s="123">
        <v>0</v>
      </c>
      <c r="BI82" s="123">
        <v>0</v>
      </c>
      <c r="BJ82" s="123">
        <v>0</v>
      </c>
      <c r="BK82" s="123">
        <v>1</v>
      </c>
      <c r="BL82" s="123">
        <v>1</v>
      </c>
      <c r="BM82" s="123">
        <v>0</v>
      </c>
      <c r="BN82" s="123">
        <v>0</v>
      </c>
      <c r="BO82" s="123">
        <v>3</v>
      </c>
      <c r="BP82" s="123">
        <v>5</v>
      </c>
      <c r="BQ82" s="123">
        <v>0</v>
      </c>
      <c r="BR82" s="123">
        <v>0</v>
      </c>
      <c r="BS82" s="123">
        <v>0</v>
      </c>
      <c r="BT82" s="123">
        <v>2</v>
      </c>
      <c r="BU82" s="123">
        <v>0</v>
      </c>
      <c r="BV82" s="123">
        <v>0</v>
      </c>
      <c r="BW82" s="123">
        <v>3</v>
      </c>
    </row>
    <row r="83" spans="1:75" s="101" customFormat="1" ht="9.9499999999999993" customHeight="1" x14ac:dyDescent="0.25">
      <c r="A83" s="105" t="s">
        <v>70</v>
      </c>
      <c r="B83" s="70" t="s">
        <v>90</v>
      </c>
      <c r="C83" s="82" t="s">
        <v>48</v>
      </c>
      <c r="D83" s="129">
        <v>399</v>
      </c>
      <c r="E83" s="124">
        <v>6</v>
      </c>
      <c r="F83" s="124">
        <v>12</v>
      </c>
      <c r="G83" s="124">
        <v>26</v>
      </c>
      <c r="H83" s="124">
        <v>282</v>
      </c>
      <c r="I83" s="124">
        <v>0</v>
      </c>
      <c r="J83" s="124">
        <v>1</v>
      </c>
      <c r="K83" s="124">
        <v>72</v>
      </c>
      <c r="L83" s="124">
        <v>399</v>
      </c>
      <c r="M83" s="124">
        <v>12</v>
      </c>
      <c r="N83" s="124">
        <v>25</v>
      </c>
      <c r="O83" s="124">
        <v>22</v>
      </c>
      <c r="P83" s="124">
        <v>27</v>
      </c>
      <c r="Q83" s="124">
        <v>20</v>
      </c>
      <c r="R83" s="124">
        <v>89</v>
      </c>
      <c r="S83" s="124">
        <v>71</v>
      </c>
      <c r="T83" s="124">
        <v>68</v>
      </c>
      <c r="U83" s="124">
        <v>38</v>
      </c>
      <c r="V83" s="124">
        <v>27</v>
      </c>
      <c r="W83" s="124">
        <v>399</v>
      </c>
      <c r="X83" s="124">
        <v>19</v>
      </c>
      <c r="Y83" s="124">
        <v>0</v>
      </c>
      <c r="Z83" s="124">
        <v>7</v>
      </c>
      <c r="AA83" s="124">
        <v>43</v>
      </c>
      <c r="AB83" s="124">
        <v>48</v>
      </c>
      <c r="AC83" s="124">
        <v>87</v>
      </c>
      <c r="AD83" s="124">
        <v>22</v>
      </c>
      <c r="AE83" s="124">
        <v>17</v>
      </c>
      <c r="AF83" s="124">
        <v>4</v>
      </c>
      <c r="AG83" s="124">
        <v>152</v>
      </c>
      <c r="AH83" s="124">
        <v>399</v>
      </c>
      <c r="AI83" s="124">
        <v>0</v>
      </c>
      <c r="AJ83" s="124">
        <v>11</v>
      </c>
      <c r="AK83" s="124">
        <v>7</v>
      </c>
      <c r="AL83" s="124">
        <v>43</v>
      </c>
      <c r="AM83" s="124">
        <v>11</v>
      </c>
      <c r="AN83" s="124">
        <v>12</v>
      </c>
      <c r="AO83" s="124">
        <v>63</v>
      </c>
      <c r="AP83" s="124">
        <v>45</v>
      </c>
      <c r="AQ83" s="124">
        <v>13</v>
      </c>
      <c r="AR83" s="124">
        <v>1</v>
      </c>
      <c r="AS83" s="124">
        <v>168</v>
      </c>
      <c r="AT83" s="124">
        <v>25</v>
      </c>
      <c r="AU83" s="124">
        <v>282</v>
      </c>
      <c r="AV83" s="124">
        <v>252</v>
      </c>
      <c r="AW83" s="124">
        <v>5</v>
      </c>
      <c r="AX83" s="124">
        <v>2</v>
      </c>
      <c r="AY83" s="124">
        <v>12</v>
      </c>
      <c r="AZ83" s="124">
        <v>0</v>
      </c>
      <c r="BA83" s="124">
        <v>0</v>
      </c>
      <c r="BB83" s="124">
        <v>1</v>
      </c>
      <c r="BC83" s="124">
        <v>1</v>
      </c>
      <c r="BD83" s="124">
        <v>9</v>
      </c>
      <c r="BE83" s="124">
        <v>410</v>
      </c>
      <c r="BF83" s="124">
        <v>0</v>
      </c>
      <c r="BG83" s="124">
        <v>0</v>
      </c>
      <c r="BH83" s="124">
        <v>7</v>
      </c>
      <c r="BI83" s="124">
        <v>9</v>
      </c>
      <c r="BJ83" s="124">
        <v>20</v>
      </c>
      <c r="BK83" s="124">
        <v>72</v>
      </c>
      <c r="BL83" s="124">
        <v>96</v>
      </c>
      <c r="BM83" s="124">
        <v>62</v>
      </c>
      <c r="BN83" s="124">
        <v>17</v>
      </c>
      <c r="BO83" s="124">
        <v>127</v>
      </c>
      <c r="BP83" s="124">
        <v>410</v>
      </c>
      <c r="BQ83" s="124">
        <v>2</v>
      </c>
      <c r="BR83" s="124">
        <v>2</v>
      </c>
      <c r="BS83" s="124">
        <v>20</v>
      </c>
      <c r="BT83" s="124">
        <v>266</v>
      </c>
      <c r="BU83" s="124">
        <v>0</v>
      </c>
      <c r="BV83" s="124">
        <v>0</v>
      </c>
      <c r="BW83" s="124">
        <v>120</v>
      </c>
    </row>
    <row r="84" spans="1:75" s="101" customFormat="1" ht="9.9499999999999993" customHeight="1" x14ac:dyDescent="0.25">
      <c r="A84" s="103"/>
      <c r="B84" s="70"/>
      <c r="C84" s="83" t="s">
        <v>49</v>
      </c>
      <c r="D84" s="130">
        <v>111</v>
      </c>
      <c r="E84" s="121">
        <v>0</v>
      </c>
      <c r="F84" s="121">
        <v>1</v>
      </c>
      <c r="G84" s="121">
        <v>6</v>
      </c>
      <c r="H84" s="121">
        <v>76</v>
      </c>
      <c r="I84" s="121">
        <v>0</v>
      </c>
      <c r="J84" s="121">
        <v>0</v>
      </c>
      <c r="K84" s="121">
        <v>28</v>
      </c>
      <c r="L84" s="121">
        <v>111</v>
      </c>
      <c r="M84" s="121">
        <v>9</v>
      </c>
      <c r="N84" s="121">
        <v>19</v>
      </c>
      <c r="O84" s="121">
        <v>12</v>
      </c>
      <c r="P84" s="121">
        <v>9</v>
      </c>
      <c r="Q84" s="121">
        <v>3</v>
      </c>
      <c r="R84" s="121">
        <v>9</v>
      </c>
      <c r="S84" s="121">
        <v>16</v>
      </c>
      <c r="T84" s="121">
        <v>12</v>
      </c>
      <c r="U84" s="121">
        <v>15</v>
      </c>
      <c r="V84" s="121">
        <v>7</v>
      </c>
      <c r="W84" s="121">
        <v>111</v>
      </c>
      <c r="X84" s="121">
        <v>15</v>
      </c>
      <c r="Y84" s="121">
        <v>0</v>
      </c>
      <c r="Z84" s="121">
        <v>2</v>
      </c>
      <c r="AA84" s="121">
        <v>20</v>
      </c>
      <c r="AB84" s="121">
        <v>14</v>
      </c>
      <c r="AC84" s="121">
        <v>20</v>
      </c>
      <c r="AD84" s="121">
        <v>2</v>
      </c>
      <c r="AE84" s="121">
        <v>2</v>
      </c>
      <c r="AF84" s="121">
        <v>2</v>
      </c>
      <c r="AG84" s="121">
        <v>34</v>
      </c>
      <c r="AH84" s="121">
        <v>111</v>
      </c>
      <c r="AI84" s="121">
        <v>0</v>
      </c>
      <c r="AJ84" s="121">
        <v>3</v>
      </c>
      <c r="AK84" s="121">
        <v>1</v>
      </c>
      <c r="AL84" s="121">
        <v>0</v>
      </c>
      <c r="AM84" s="121">
        <v>6</v>
      </c>
      <c r="AN84" s="121">
        <v>5</v>
      </c>
      <c r="AO84" s="121">
        <v>9</v>
      </c>
      <c r="AP84" s="121">
        <v>9</v>
      </c>
      <c r="AQ84" s="121">
        <v>11</v>
      </c>
      <c r="AR84" s="121">
        <v>1</v>
      </c>
      <c r="AS84" s="121">
        <v>62</v>
      </c>
      <c r="AT84" s="121">
        <v>4</v>
      </c>
      <c r="AU84" s="121">
        <v>80</v>
      </c>
      <c r="AV84" s="121">
        <v>66</v>
      </c>
      <c r="AW84" s="121">
        <v>4</v>
      </c>
      <c r="AX84" s="121">
        <v>1</v>
      </c>
      <c r="AY84" s="121">
        <v>5</v>
      </c>
      <c r="AZ84" s="121">
        <v>0</v>
      </c>
      <c r="BA84" s="121">
        <v>0</v>
      </c>
      <c r="BB84" s="121">
        <v>1</v>
      </c>
      <c r="BC84" s="121">
        <v>0</v>
      </c>
      <c r="BD84" s="121">
        <v>3</v>
      </c>
      <c r="BE84" s="121">
        <v>310</v>
      </c>
      <c r="BF84" s="121">
        <v>0</v>
      </c>
      <c r="BG84" s="121">
        <v>0</v>
      </c>
      <c r="BH84" s="121">
        <v>3</v>
      </c>
      <c r="BI84" s="121">
        <v>8</v>
      </c>
      <c r="BJ84" s="121">
        <v>15</v>
      </c>
      <c r="BK84" s="121">
        <v>56</v>
      </c>
      <c r="BL84" s="121">
        <v>76</v>
      </c>
      <c r="BM84" s="121">
        <v>57</v>
      </c>
      <c r="BN84" s="121">
        <v>13</v>
      </c>
      <c r="BO84" s="121">
        <v>82</v>
      </c>
      <c r="BP84" s="121">
        <v>310</v>
      </c>
      <c r="BQ84" s="121">
        <v>2</v>
      </c>
      <c r="BR84" s="121">
        <v>0</v>
      </c>
      <c r="BS84" s="121">
        <v>17</v>
      </c>
      <c r="BT84" s="121">
        <v>209</v>
      </c>
      <c r="BU84" s="121">
        <v>0</v>
      </c>
      <c r="BV84" s="121">
        <v>0</v>
      </c>
      <c r="BW84" s="121">
        <v>82</v>
      </c>
    </row>
    <row r="85" spans="1:75" s="101" customFormat="1" ht="9.9499999999999993" customHeight="1" x14ac:dyDescent="0.25">
      <c r="A85" s="103"/>
      <c r="B85" s="68" t="s">
        <v>91</v>
      </c>
      <c r="C85" s="84" t="s">
        <v>51</v>
      </c>
      <c r="D85" s="131">
        <v>285</v>
      </c>
      <c r="E85" s="122">
        <v>6</v>
      </c>
      <c r="F85" s="122">
        <v>11</v>
      </c>
      <c r="G85" s="122">
        <v>20</v>
      </c>
      <c r="H85" s="122">
        <v>205</v>
      </c>
      <c r="I85" s="122">
        <v>0</v>
      </c>
      <c r="J85" s="122">
        <v>1</v>
      </c>
      <c r="K85" s="122">
        <v>42</v>
      </c>
      <c r="L85" s="122">
        <v>285</v>
      </c>
      <c r="M85" s="122">
        <v>3</v>
      </c>
      <c r="N85" s="122">
        <v>6</v>
      </c>
      <c r="O85" s="122">
        <v>10</v>
      </c>
      <c r="P85" s="122">
        <v>18</v>
      </c>
      <c r="Q85" s="122">
        <v>17</v>
      </c>
      <c r="R85" s="122">
        <v>79</v>
      </c>
      <c r="S85" s="122">
        <v>55</v>
      </c>
      <c r="T85" s="122">
        <v>56</v>
      </c>
      <c r="U85" s="122">
        <v>22</v>
      </c>
      <c r="V85" s="122">
        <v>19</v>
      </c>
      <c r="W85" s="122">
        <v>285</v>
      </c>
      <c r="X85" s="122">
        <v>4</v>
      </c>
      <c r="Y85" s="122">
        <v>0</v>
      </c>
      <c r="Z85" s="122">
        <v>5</v>
      </c>
      <c r="AA85" s="122">
        <v>23</v>
      </c>
      <c r="AB85" s="122">
        <v>34</v>
      </c>
      <c r="AC85" s="122">
        <v>66</v>
      </c>
      <c r="AD85" s="122">
        <v>20</v>
      </c>
      <c r="AE85" s="122">
        <v>15</v>
      </c>
      <c r="AF85" s="122">
        <v>2</v>
      </c>
      <c r="AG85" s="122">
        <v>116</v>
      </c>
      <c r="AH85" s="122">
        <v>285</v>
      </c>
      <c r="AI85" s="122">
        <v>0</v>
      </c>
      <c r="AJ85" s="122">
        <v>8</v>
      </c>
      <c r="AK85" s="122">
        <v>6</v>
      </c>
      <c r="AL85" s="122">
        <v>43</v>
      </c>
      <c r="AM85" s="122">
        <v>5</v>
      </c>
      <c r="AN85" s="122">
        <v>7</v>
      </c>
      <c r="AO85" s="122">
        <v>54</v>
      </c>
      <c r="AP85" s="122">
        <v>35</v>
      </c>
      <c r="AQ85" s="122">
        <v>2</v>
      </c>
      <c r="AR85" s="122">
        <v>0</v>
      </c>
      <c r="AS85" s="122">
        <v>104</v>
      </c>
      <c r="AT85" s="122">
        <v>21</v>
      </c>
      <c r="AU85" s="122">
        <v>201</v>
      </c>
      <c r="AV85" s="122">
        <v>185</v>
      </c>
      <c r="AW85" s="122">
        <v>1</v>
      </c>
      <c r="AX85" s="122">
        <v>1</v>
      </c>
      <c r="AY85" s="122">
        <v>7</v>
      </c>
      <c r="AZ85" s="122">
        <v>0</v>
      </c>
      <c r="BA85" s="122">
        <v>0</v>
      </c>
      <c r="BB85" s="122">
        <v>0</v>
      </c>
      <c r="BC85" s="122">
        <v>1</v>
      </c>
      <c r="BD85" s="122">
        <v>6</v>
      </c>
      <c r="BE85" s="122">
        <v>78</v>
      </c>
      <c r="BF85" s="122">
        <v>0</v>
      </c>
      <c r="BG85" s="122">
        <v>0</v>
      </c>
      <c r="BH85" s="122">
        <v>4</v>
      </c>
      <c r="BI85" s="122">
        <v>1</v>
      </c>
      <c r="BJ85" s="122">
        <v>5</v>
      </c>
      <c r="BK85" s="122">
        <v>15</v>
      </c>
      <c r="BL85" s="122">
        <v>16</v>
      </c>
      <c r="BM85" s="122">
        <v>4</v>
      </c>
      <c r="BN85" s="122">
        <v>4</v>
      </c>
      <c r="BO85" s="122">
        <v>29</v>
      </c>
      <c r="BP85" s="122">
        <v>78</v>
      </c>
      <c r="BQ85" s="122">
        <v>0</v>
      </c>
      <c r="BR85" s="122">
        <v>2</v>
      </c>
      <c r="BS85" s="122">
        <v>2</v>
      </c>
      <c r="BT85" s="122">
        <v>50</v>
      </c>
      <c r="BU85" s="122">
        <v>0</v>
      </c>
      <c r="BV85" s="122">
        <v>0</v>
      </c>
      <c r="BW85" s="122">
        <v>24</v>
      </c>
    </row>
    <row r="86" spans="1:75" s="101" customFormat="1" ht="9.9499999999999993" customHeight="1" x14ac:dyDescent="0.25">
      <c r="A86" s="104"/>
      <c r="B86" s="68"/>
      <c r="C86" s="107" t="s">
        <v>53</v>
      </c>
      <c r="D86" s="132">
        <v>3</v>
      </c>
      <c r="E86" s="123">
        <v>0</v>
      </c>
      <c r="F86" s="123">
        <v>0</v>
      </c>
      <c r="G86" s="123">
        <v>0</v>
      </c>
      <c r="H86" s="123">
        <v>1</v>
      </c>
      <c r="I86" s="123">
        <v>0</v>
      </c>
      <c r="J86" s="123">
        <v>0</v>
      </c>
      <c r="K86" s="123">
        <v>2</v>
      </c>
      <c r="L86" s="123">
        <v>3</v>
      </c>
      <c r="M86" s="123">
        <v>0</v>
      </c>
      <c r="N86" s="123">
        <v>0</v>
      </c>
      <c r="O86" s="123">
        <v>0</v>
      </c>
      <c r="P86" s="123">
        <v>0</v>
      </c>
      <c r="Q86" s="123">
        <v>0</v>
      </c>
      <c r="R86" s="123">
        <v>1</v>
      </c>
      <c r="S86" s="123">
        <v>0</v>
      </c>
      <c r="T86" s="123">
        <v>0</v>
      </c>
      <c r="U86" s="123">
        <v>1</v>
      </c>
      <c r="V86" s="123">
        <v>1</v>
      </c>
      <c r="W86" s="123">
        <v>3</v>
      </c>
      <c r="X86" s="123">
        <v>0</v>
      </c>
      <c r="Y86" s="123">
        <v>0</v>
      </c>
      <c r="Z86" s="123">
        <v>0</v>
      </c>
      <c r="AA86" s="123">
        <v>0</v>
      </c>
      <c r="AB86" s="123">
        <v>0</v>
      </c>
      <c r="AC86" s="123">
        <v>1</v>
      </c>
      <c r="AD86" s="123">
        <v>0</v>
      </c>
      <c r="AE86" s="123">
        <v>0</v>
      </c>
      <c r="AF86" s="123">
        <v>0</v>
      </c>
      <c r="AG86" s="123">
        <v>2</v>
      </c>
      <c r="AH86" s="123">
        <v>3</v>
      </c>
      <c r="AI86" s="123">
        <v>0</v>
      </c>
      <c r="AJ86" s="123">
        <v>0</v>
      </c>
      <c r="AK86" s="123">
        <v>0</v>
      </c>
      <c r="AL86" s="123">
        <v>0</v>
      </c>
      <c r="AM86" s="123">
        <v>0</v>
      </c>
      <c r="AN86" s="123">
        <v>0</v>
      </c>
      <c r="AO86" s="123">
        <v>0</v>
      </c>
      <c r="AP86" s="123">
        <v>1</v>
      </c>
      <c r="AQ86" s="123">
        <v>0</v>
      </c>
      <c r="AR86" s="123">
        <v>0</v>
      </c>
      <c r="AS86" s="123">
        <v>2</v>
      </c>
      <c r="AT86" s="123">
        <v>0</v>
      </c>
      <c r="AU86" s="123">
        <v>1</v>
      </c>
      <c r="AV86" s="123">
        <v>1</v>
      </c>
      <c r="AW86" s="123">
        <v>0</v>
      </c>
      <c r="AX86" s="123">
        <v>0</v>
      </c>
      <c r="AY86" s="123">
        <v>0</v>
      </c>
      <c r="AZ86" s="123">
        <v>0</v>
      </c>
      <c r="BA86" s="123">
        <v>0</v>
      </c>
      <c r="BB86" s="123">
        <v>0</v>
      </c>
      <c r="BC86" s="123">
        <v>0</v>
      </c>
      <c r="BD86" s="123">
        <v>0</v>
      </c>
      <c r="BE86" s="123">
        <v>22</v>
      </c>
      <c r="BF86" s="123">
        <v>0</v>
      </c>
      <c r="BG86" s="123">
        <v>0</v>
      </c>
      <c r="BH86" s="123">
        <v>0</v>
      </c>
      <c r="BI86" s="123">
        <v>0</v>
      </c>
      <c r="BJ86" s="123">
        <v>0</v>
      </c>
      <c r="BK86" s="123">
        <v>1</v>
      </c>
      <c r="BL86" s="123">
        <v>4</v>
      </c>
      <c r="BM86" s="123">
        <v>1</v>
      </c>
      <c r="BN86" s="123">
        <v>0</v>
      </c>
      <c r="BO86" s="123">
        <v>16</v>
      </c>
      <c r="BP86" s="123">
        <v>22</v>
      </c>
      <c r="BQ86" s="123">
        <v>0</v>
      </c>
      <c r="BR86" s="123">
        <v>0</v>
      </c>
      <c r="BS86" s="123">
        <v>1</v>
      </c>
      <c r="BT86" s="123">
        <v>7</v>
      </c>
      <c r="BU86" s="123">
        <v>0</v>
      </c>
      <c r="BV86" s="123">
        <v>0</v>
      </c>
      <c r="BW86" s="123">
        <v>14</v>
      </c>
    </row>
    <row r="87" spans="1:75" s="101" customFormat="1" ht="9.9499999999999993" customHeight="1" x14ac:dyDescent="0.25">
      <c r="A87" s="105" t="s">
        <v>70</v>
      </c>
      <c r="B87" s="70" t="s">
        <v>92</v>
      </c>
      <c r="C87" s="82" t="s">
        <v>48</v>
      </c>
      <c r="D87" s="129">
        <v>426</v>
      </c>
      <c r="E87" s="124">
        <v>7</v>
      </c>
      <c r="F87" s="124">
        <v>12</v>
      </c>
      <c r="G87" s="124">
        <v>14</v>
      </c>
      <c r="H87" s="124">
        <v>308</v>
      </c>
      <c r="I87" s="124">
        <v>0</v>
      </c>
      <c r="J87" s="124">
        <v>0</v>
      </c>
      <c r="K87" s="124">
        <v>85</v>
      </c>
      <c r="L87" s="124">
        <v>426</v>
      </c>
      <c r="M87" s="124">
        <v>22</v>
      </c>
      <c r="N87" s="124">
        <v>15</v>
      </c>
      <c r="O87" s="124">
        <v>27</v>
      </c>
      <c r="P87" s="124">
        <v>25</v>
      </c>
      <c r="Q87" s="124">
        <v>35</v>
      </c>
      <c r="R87" s="124">
        <v>113</v>
      </c>
      <c r="S87" s="124">
        <v>75</v>
      </c>
      <c r="T87" s="124">
        <v>60</v>
      </c>
      <c r="U87" s="124">
        <v>27</v>
      </c>
      <c r="V87" s="124">
        <v>27</v>
      </c>
      <c r="W87" s="124">
        <v>426</v>
      </c>
      <c r="X87" s="124">
        <v>18</v>
      </c>
      <c r="Y87" s="124">
        <v>2</v>
      </c>
      <c r="Z87" s="124">
        <v>5</v>
      </c>
      <c r="AA87" s="124">
        <v>45</v>
      </c>
      <c r="AB87" s="124">
        <v>43</v>
      </c>
      <c r="AC87" s="124">
        <v>110</v>
      </c>
      <c r="AD87" s="124">
        <v>20</v>
      </c>
      <c r="AE87" s="124">
        <v>51</v>
      </c>
      <c r="AF87" s="124">
        <v>12</v>
      </c>
      <c r="AG87" s="124">
        <v>120</v>
      </c>
      <c r="AH87" s="124">
        <v>426</v>
      </c>
      <c r="AI87" s="124">
        <v>1</v>
      </c>
      <c r="AJ87" s="124">
        <v>21</v>
      </c>
      <c r="AK87" s="124">
        <v>6</v>
      </c>
      <c r="AL87" s="124">
        <v>29</v>
      </c>
      <c r="AM87" s="124">
        <v>22</v>
      </c>
      <c r="AN87" s="124">
        <v>17</v>
      </c>
      <c r="AO87" s="124">
        <v>77</v>
      </c>
      <c r="AP87" s="124">
        <v>32</v>
      </c>
      <c r="AQ87" s="124">
        <v>6</v>
      </c>
      <c r="AR87" s="124">
        <v>0</v>
      </c>
      <c r="AS87" s="124">
        <v>187</v>
      </c>
      <c r="AT87" s="124">
        <v>28</v>
      </c>
      <c r="AU87" s="124">
        <v>305</v>
      </c>
      <c r="AV87" s="124">
        <v>280</v>
      </c>
      <c r="AW87" s="124">
        <v>7</v>
      </c>
      <c r="AX87" s="124">
        <v>4</v>
      </c>
      <c r="AY87" s="124">
        <v>4</v>
      </c>
      <c r="AZ87" s="124">
        <v>1</v>
      </c>
      <c r="BA87" s="124">
        <v>1</v>
      </c>
      <c r="BB87" s="124">
        <v>1</v>
      </c>
      <c r="BC87" s="124">
        <v>1</v>
      </c>
      <c r="BD87" s="124">
        <v>6</v>
      </c>
      <c r="BE87" s="124">
        <v>439</v>
      </c>
      <c r="BF87" s="124">
        <v>0</v>
      </c>
      <c r="BG87" s="124">
        <v>0</v>
      </c>
      <c r="BH87" s="124">
        <v>5</v>
      </c>
      <c r="BI87" s="124">
        <v>9</v>
      </c>
      <c r="BJ87" s="124">
        <v>33</v>
      </c>
      <c r="BK87" s="124">
        <v>105</v>
      </c>
      <c r="BL87" s="124">
        <v>85</v>
      </c>
      <c r="BM87" s="124">
        <v>64</v>
      </c>
      <c r="BN87" s="124">
        <v>21</v>
      </c>
      <c r="BO87" s="124">
        <v>117</v>
      </c>
      <c r="BP87" s="124">
        <v>439</v>
      </c>
      <c r="BQ87" s="124">
        <v>1</v>
      </c>
      <c r="BR87" s="124">
        <v>4</v>
      </c>
      <c r="BS87" s="124">
        <v>12</v>
      </c>
      <c r="BT87" s="124">
        <v>291</v>
      </c>
      <c r="BU87" s="124">
        <v>0</v>
      </c>
      <c r="BV87" s="124">
        <v>0</v>
      </c>
      <c r="BW87" s="124">
        <v>131</v>
      </c>
    </row>
    <row r="88" spans="1:75" s="101" customFormat="1" ht="9.9499999999999993" customHeight="1" x14ac:dyDescent="0.25">
      <c r="A88" s="103"/>
      <c r="B88" s="70"/>
      <c r="C88" s="83" t="s">
        <v>49</v>
      </c>
      <c r="D88" s="130">
        <v>109</v>
      </c>
      <c r="E88" s="121">
        <v>0</v>
      </c>
      <c r="F88" s="121">
        <v>0</v>
      </c>
      <c r="G88" s="121">
        <v>4</v>
      </c>
      <c r="H88" s="121">
        <v>78</v>
      </c>
      <c r="I88" s="121">
        <v>0</v>
      </c>
      <c r="J88" s="121">
        <v>0</v>
      </c>
      <c r="K88" s="121">
        <v>27</v>
      </c>
      <c r="L88" s="121">
        <v>109</v>
      </c>
      <c r="M88" s="121">
        <v>13</v>
      </c>
      <c r="N88" s="121">
        <v>8</v>
      </c>
      <c r="O88" s="121">
        <v>16</v>
      </c>
      <c r="P88" s="121">
        <v>7</v>
      </c>
      <c r="Q88" s="121">
        <v>3</v>
      </c>
      <c r="R88" s="121">
        <v>16</v>
      </c>
      <c r="S88" s="121">
        <v>18</v>
      </c>
      <c r="T88" s="121">
        <v>14</v>
      </c>
      <c r="U88" s="121">
        <v>7</v>
      </c>
      <c r="V88" s="121">
        <v>7</v>
      </c>
      <c r="W88" s="121">
        <v>109</v>
      </c>
      <c r="X88" s="121">
        <v>13</v>
      </c>
      <c r="Y88" s="121">
        <v>0</v>
      </c>
      <c r="Z88" s="121">
        <v>1</v>
      </c>
      <c r="AA88" s="121">
        <v>18</v>
      </c>
      <c r="AB88" s="121">
        <v>10</v>
      </c>
      <c r="AC88" s="121">
        <v>27</v>
      </c>
      <c r="AD88" s="121">
        <v>5</v>
      </c>
      <c r="AE88" s="121">
        <v>10</v>
      </c>
      <c r="AF88" s="121">
        <v>5</v>
      </c>
      <c r="AG88" s="121">
        <v>20</v>
      </c>
      <c r="AH88" s="121">
        <v>109</v>
      </c>
      <c r="AI88" s="121">
        <v>1</v>
      </c>
      <c r="AJ88" s="121">
        <v>5</v>
      </c>
      <c r="AK88" s="121">
        <v>4</v>
      </c>
      <c r="AL88" s="121">
        <v>0</v>
      </c>
      <c r="AM88" s="121">
        <v>7</v>
      </c>
      <c r="AN88" s="121">
        <v>5</v>
      </c>
      <c r="AO88" s="121">
        <v>8</v>
      </c>
      <c r="AP88" s="121">
        <v>5</v>
      </c>
      <c r="AQ88" s="121">
        <v>3</v>
      </c>
      <c r="AR88" s="121">
        <v>0</v>
      </c>
      <c r="AS88" s="121">
        <v>64</v>
      </c>
      <c r="AT88" s="121">
        <v>7</v>
      </c>
      <c r="AU88" s="121">
        <v>80</v>
      </c>
      <c r="AV88" s="121">
        <v>65</v>
      </c>
      <c r="AW88" s="121">
        <v>3</v>
      </c>
      <c r="AX88" s="121">
        <v>3</v>
      </c>
      <c r="AY88" s="121">
        <v>1</v>
      </c>
      <c r="AZ88" s="121">
        <v>1</v>
      </c>
      <c r="BA88" s="121">
        <v>1</v>
      </c>
      <c r="BB88" s="121">
        <v>0</v>
      </c>
      <c r="BC88" s="121">
        <v>1</v>
      </c>
      <c r="BD88" s="121">
        <v>5</v>
      </c>
      <c r="BE88" s="121">
        <v>328</v>
      </c>
      <c r="BF88" s="121">
        <v>0</v>
      </c>
      <c r="BG88" s="121">
        <v>0</v>
      </c>
      <c r="BH88" s="121">
        <v>4</v>
      </c>
      <c r="BI88" s="121">
        <v>8</v>
      </c>
      <c r="BJ88" s="121">
        <v>27</v>
      </c>
      <c r="BK88" s="121">
        <v>82</v>
      </c>
      <c r="BL88" s="121">
        <v>73</v>
      </c>
      <c r="BM88" s="121">
        <v>52</v>
      </c>
      <c r="BN88" s="121">
        <v>16</v>
      </c>
      <c r="BO88" s="121">
        <v>66</v>
      </c>
      <c r="BP88" s="121">
        <v>328</v>
      </c>
      <c r="BQ88" s="121">
        <v>0</v>
      </c>
      <c r="BR88" s="121">
        <v>0</v>
      </c>
      <c r="BS88" s="121">
        <v>10</v>
      </c>
      <c r="BT88" s="121">
        <v>239</v>
      </c>
      <c r="BU88" s="121">
        <v>0</v>
      </c>
      <c r="BV88" s="121">
        <v>0</v>
      </c>
      <c r="BW88" s="121">
        <v>79</v>
      </c>
    </row>
    <row r="89" spans="1:75" s="101" customFormat="1" ht="9.9499999999999993" customHeight="1" x14ac:dyDescent="0.25">
      <c r="A89" s="103"/>
      <c r="B89" s="68" t="s">
        <v>93</v>
      </c>
      <c r="C89" s="84" t="s">
        <v>51</v>
      </c>
      <c r="D89" s="131">
        <v>312</v>
      </c>
      <c r="E89" s="122">
        <v>7</v>
      </c>
      <c r="F89" s="122">
        <v>12</v>
      </c>
      <c r="G89" s="122">
        <v>9</v>
      </c>
      <c r="H89" s="122">
        <v>228</v>
      </c>
      <c r="I89" s="122">
        <v>0</v>
      </c>
      <c r="J89" s="122">
        <v>0</v>
      </c>
      <c r="K89" s="122">
        <v>56</v>
      </c>
      <c r="L89" s="122">
        <v>312</v>
      </c>
      <c r="M89" s="122">
        <v>9</v>
      </c>
      <c r="N89" s="122">
        <v>7</v>
      </c>
      <c r="O89" s="122">
        <v>11</v>
      </c>
      <c r="P89" s="122">
        <v>16</v>
      </c>
      <c r="Q89" s="122">
        <v>32</v>
      </c>
      <c r="R89" s="122">
        <v>97</v>
      </c>
      <c r="S89" s="122">
        <v>57</v>
      </c>
      <c r="T89" s="122">
        <v>45</v>
      </c>
      <c r="U89" s="122">
        <v>20</v>
      </c>
      <c r="V89" s="122">
        <v>18</v>
      </c>
      <c r="W89" s="122">
        <v>312</v>
      </c>
      <c r="X89" s="122">
        <v>5</v>
      </c>
      <c r="Y89" s="122">
        <v>2</v>
      </c>
      <c r="Z89" s="122">
        <v>4</v>
      </c>
      <c r="AA89" s="122">
        <v>26</v>
      </c>
      <c r="AB89" s="122">
        <v>33</v>
      </c>
      <c r="AC89" s="122">
        <v>82</v>
      </c>
      <c r="AD89" s="122">
        <v>15</v>
      </c>
      <c r="AE89" s="122">
        <v>40</v>
      </c>
      <c r="AF89" s="122">
        <v>7</v>
      </c>
      <c r="AG89" s="122">
        <v>98</v>
      </c>
      <c r="AH89" s="122">
        <v>312</v>
      </c>
      <c r="AI89" s="122">
        <v>0</v>
      </c>
      <c r="AJ89" s="122">
        <v>16</v>
      </c>
      <c r="AK89" s="122">
        <v>2</v>
      </c>
      <c r="AL89" s="122">
        <v>29</v>
      </c>
      <c r="AM89" s="122">
        <v>15</v>
      </c>
      <c r="AN89" s="122">
        <v>12</v>
      </c>
      <c r="AO89" s="122">
        <v>67</v>
      </c>
      <c r="AP89" s="122">
        <v>27</v>
      </c>
      <c r="AQ89" s="122">
        <v>3</v>
      </c>
      <c r="AR89" s="122">
        <v>0</v>
      </c>
      <c r="AS89" s="122">
        <v>120</v>
      </c>
      <c r="AT89" s="122">
        <v>21</v>
      </c>
      <c r="AU89" s="122">
        <v>222</v>
      </c>
      <c r="AV89" s="122">
        <v>212</v>
      </c>
      <c r="AW89" s="122">
        <v>4</v>
      </c>
      <c r="AX89" s="122">
        <v>1</v>
      </c>
      <c r="AY89" s="122">
        <v>3</v>
      </c>
      <c r="AZ89" s="122">
        <v>0</v>
      </c>
      <c r="BA89" s="122">
        <v>0</v>
      </c>
      <c r="BB89" s="122">
        <v>1</v>
      </c>
      <c r="BC89" s="122">
        <v>0</v>
      </c>
      <c r="BD89" s="122">
        <v>1</v>
      </c>
      <c r="BE89" s="122">
        <v>81</v>
      </c>
      <c r="BF89" s="122">
        <v>0</v>
      </c>
      <c r="BG89" s="122">
        <v>0</v>
      </c>
      <c r="BH89" s="122">
        <v>1</v>
      </c>
      <c r="BI89" s="122">
        <v>1</v>
      </c>
      <c r="BJ89" s="122">
        <v>6</v>
      </c>
      <c r="BK89" s="122">
        <v>20</v>
      </c>
      <c r="BL89" s="122">
        <v>11</v>
      </c>
      <c r="BM89" s="122">
        <v>10</v>
      </c>
      <c r="BN89" s="122">
        <v>3</v>
      </c>
      <c r="BO89" s="122">
        <v>29</v>
      </c>
      <c r="BP89" s="122">
        <v>81</v>
      </c>
      <c r="BQ89" s="122">
        <v>1</v>
      </c>
      <c r="BR89" s="122">
        <v>4</v>
      </c>
      <c r="BS89" s="122">
        <v>2</v>
      </c>
      <c r="BT89" s="122">
        <v>45</v>
      </c>
      <c r="BU89" s="122">
        <v>0</v>
      </c>
      <c r="BV89" s="122">
        <v>0</v>
      </c>
      <c r="BW89" s="122">
        <v>29</v>
      </c>
    </row>
    <row r="90" spans="1:75" s="101" customFormat="1" ht="9.9499999999999993" customHeight="1" x14ac:dyDescent="0.25">
      <c r="A90" s="104"/>
      <c r="B90" s="68"/>
      <c r="C90" s="107" t="s">
        <v>53</v>
      </c>
      <c r="D90" s="132">
        <v>5</v>
      </c>
      <c r="E90" s="123">
        <v>0</v>
      </c>
      <c r="F90" s="123">
        <v>0</v>
      </c>
      <c r="G90" s="123">
        <v>1</v>
      </c>
      <c r="H90" s="123">
        <v>2</v>
      </c>
      <c r="I90" s="123">
        <v>0</v>
      </c>
      <c r="J90" s="123">
        <v>0</v>
      </c>
      <c r="K90" s="123">
        <v>2</v>
      </c>
      <c r="L90" s="123">
        <v>5</v>
      </c>
      <c r="M90" s="123">
        <v>0</v>
      </c>
      <c r="N90" s="123">
        <v>0</v>
      </c>
      <c r="O90" s="123">
        <v>0</v>
      </c>
      <c r="P90" s="123">
        <v>2</v>
      </c>
      <c r="Q90" s="123">
        <v>0</v>
      </c>
      <c r="R90" s="123">
        <v>0</v>
      </c>
      <c r="S90" s="123">
        <v>0</v>
      </c>
      <c r="T90" s="123">
        <v>1</v>
      </c>
      <c r="U90" s="123">
        <v>0</v>
      </c>
      <c r="V90" s="123">
        <v>2</v>
      </c>
      <c r="W90" s="123">
        <v>5</v>
      </c>
      <c r="X90" s="123">
        <v>0</v>
      </c>
      <c r="Y90" s="123">
        <v>0</v>
      </c>
      <c r="Z90" s="123">
        <v>0</v>
      </c>
      <c r="AA90" s="123">
        <v>1</v>
      </c>
      <c r="AB90" s="123">
        <v>0</v>
      </c>
      <c r="AC90" s="123">
        <v>1</v>
      </c>
      <c r="AD90" s="123">
        <v>0</v>
      </c>
      <c r="AE90" s="123">
        <v>1</v>
      </c>
      <c r="AF90" s="123">
        <v>0</v>
      </c>
      <c r="AG90" s="123">
        <v>2</v>
      </c>
      <c r="AH90" s="123">
        <v>5</v>
      </c>
      <c r="AI90" s="123">
        <v>0</v>
      </c>
      <c r="AJ90" s="123">
        <v>0</v>
      </c>
      <c r="AK90" s="123">
        <v>0</v>
      </c>
      <c r="AL90" s="123">
        <v>0</v>
      </c>
      <c r="AM90" s="123">
        <v>0</v>
      </c>
      <c r="AN90" s="123">
        <v>0</v>
      </c>
      <c r="AO90" s="123">
        <v>2</v>
      </c>
      <c r="AP90" s="123">
        <v>0</v>
      </c>
      <c r="AQ90" s="123">
        <v>0</v>
      </c>
      <c r="AR90" s="123">
        <v>0</v>
      </c>
      <c r="AS90" s="123">
        <v>3</v>
      </c>
      <c r="AT90" s="123">
        <v>0</v>
      </c>
      <c r="AU90" s="123">
        <v>3</v>
      </c>
      <c r="AV90" s="123">
        <v>3</v>
      </c>
      <c r="AW90" s="123">
        <v>0</v>
      </c>
      <c r="AX90" s="123">
        <v>0</v>
      </c>
      <c r="AY90" s="123">
        <v>0</v>
      </c>
      <c r="AZ90" s="123">
        <v>0</v>
      </c>
      <c r="BA90" s="123">
        <v>0</v>
      </c>
      <c r="BB90" s="123">
        <v>0</v>
      </c>
      <c r="BC90" s="123">
        <v>0</v>
      </c>
      <c r="BD90" s="123">
        <v>0</v>
      </c>
      <c r="BE90" s="123">
        <v>30</v>
      </c>
      <c r="BF90" s="123">
        <v>0</v>
      </c>
      <c r="BG90" s="123">
        <v>0</v>
      </c>
      <c r="BH90" s="123">
        <v>0</v>
      </c>
      <c r="BI90" s="123">
        <v>0</v>
      </c>
      <c r="BJ90" s="123">
        <v>0</v>
      </c>
      <c r="BK90" s="123">
        <v>3</v>
      </c>
      <c r="BL90" s="123">
        <v>1</v>
      </c>
      <c r="BM90" s="123">
        <v>2</v>
      </c>
      <c r="BN90" s="123">
        <v>2</v>
      </c>
      <c r="BO90" s="123">
        <v>22</v>
      </c>
      <c r="BP90" s="123">
        <v>30</v>
      </c>
      <c r="BQ90" s="123">
        <v>0</v>
      </c>
      <c r="BR90" s="123">
        <v>0</v>
      </c>
      <c r="BS90" s="123">
        <v>0</v>
      </c>
      <c r="BT90" s="123">
        <v>7</v>
      </c>
      <c r="BU90" s="123">
        <v>0</v>
      </c>
      <c r="BV90" s="123">
        <v>0</v>
      </c>
      <c r="BW90" s="123">
        <v>23</v>
      </c>
    </row>
    <row r="91" spans="1:75" s="101" customFormat="1" ht="9.9499999999999993" customHeight="1" x14ac:dyDescent="0.25">
      <c r="A91" s="105" t="s">
        <v>94</v>
      </c>
      <c r="B91" s="70" t="s">
        <v>95</v>
      </c>
      <c r="C91" s="82" t="s">
        <v>48</v>
      </c>
      <c r="D91" s="129">
        <v>323</v>
      </c>
      <c r="E91" s="124">
        <v>10</v>
      </c>
      <c r="F91" s="124">
        <v>5</v>
      </c>
      <c r="G91" s="124">
        <v>1</v>
      </c>
      <c r="H91" s="124">
        <v>242</v>
      </c>
      <c r="I91" s="124">
        <v>0</v>
      </c>
      <c r="J91" s="124">
        <v>0</v>
      </c>
      <c r="K91" s="124">
        <v>65</v>
      </c>
      <c r="L91" s="124">
        <v>323</v>
      </c>
      <c r="M91" s="124">
        <v>3</v>
      </c>
      <c r="N91" s="124">
        <v>10</v>
      </c>
      <c r="O91" s="124">
        <v>15</v>
      </c>
      <c r="P91" s="124">
        <v>16</v>
      </c>
      <c r="Q91" s="124">
        <v>28</v>
      </c>
      <c r="R91" s="124">
        <v>77</v>
      </c>
      <c r="S91" s="124">
        <v>64</v>
      </c>
      <c r="T91" s="124">
        <v>57</v>
      </c>
      <c r="U91" s="124">
        <v>20</v>
      </c>
      <c r="V91" s="124">
        <v>33</v>
      </c>
      <c r="W91" s="124">
        <v>323</v>
      </c>
      <c r="X91" s="124">
        <v>8</v>
      </c>
      <c r="Y91" s="124">
        <v>0</v>
      </c>
      <c r="Z91" s="124">
        <v>1</v>
      </c>
      <c r="AA91" s="124">
        <v>29</v>
      </c>
      <c r="AB91" s="124">
        <v>40</v>
      </c>
      <c r="AC91" s="124">
        <v>65</v>
      </c>
      <c r="AD91" s="124">
        <v>16</v>
      </c>
      <c r="AE91" s="124">
        <v>31</v>
      </c>
      <c r="AF91" s="124">
        <v>5</v>
      </c>
      <c r="AG91" s="124">
        <v>128</v>
      </c>
      <c r="AH91" s="124">
        <v>323</v>
      </c>
      <c r="AI91" s="124">
        <v>6</v>
      </c>
      <c r="AJ91" s="124">
        <v>9</v>
      </c>
      <c r="AK91" s="124">
        <v>7</v>
      </c>
      <c r="AL91" s="124">
        <v>32</v>
      </c>
      <c r="AM91" s="124">
        <v>6</v>
      </c>
      <c r="AN91" s="124">
        <v>9</v>
      </c>
      <c r="AO91" s="124">
        <v>53</v>
      </c>
      <c r="AP91" s="124">
        <v>36</v>
      </c>
      <c r="AQ91" s="124">
        <v>10</v>
      </c>
      <c r="AR91" s="124">
        <v>1</v>
      </c>
      <c r="AS91" s="124">
        <v>132</v>
      </c>
      <c r="AT91" s="124">
        <v>22</v>
      </c>
      <c r="AU91" s="124">
        <v>207</v>
      </c>
      <c r="AV91" s="124">
        <v>183</v>
      </c>
      <c r="AW91" s="124">
        <v>4</v>
      </c>
      <c r="AX91" s="124">
        <v>3</v>
      </c>
      <c r="AY91" s="124">
        <v>9</v>
      </c>
      <c r="AZ91" s="124">
        <v>1</v>
      </c>
      <c r="BA91" s="124">
        <v>2</v>
      </c>
      <c r="BB91" s="124">
        <v>3</v>
      </c>
      <c r="BC91" s="124">
        <v>0</v>
      </c>
      <c r="BD91" s="124">
        <v>2</v>
      </c>
      <c r="BE91" s="124">
        <v>344</v>
      </c>
      <c r="BF91" s="124">
        <v>0</v>
      </c>
      <c r="BG91" s="124">
        <v>0</v>
      </c>
      <c r="BH91" s="124">
        <v>1</v>
      </c>
      <c r="BI91" s="124">
        <v>5</v>
      </c>
      <c r="BJ91" s="124">
        <v>14</v>
      </c>
      <c r="BK91" s="124">
        <v>68</v>
      </c>
      <c r="BL91" s="124">
        <v>65</v>
      </c>
      <c r="BM91" s="124">
        <v>68</v>
      </c>
      <c r="BN91" s="124">
        <v>9</v>
      </c>
      <c r="BO91" s="124">
        <v>114</v>
      </c>
      <c r="BP91" s="124">
        <v>344</v>
      </c>
      <c r="BQ91" s="124">
        <v>2</v>
      </c>
      <c r="BR91" s="124">
        <v>1</v>
      </c>
      <c r="BS91" s="124">
        <v>0</v>
      </c>
      <c r="BT91" s="124">
        <v>224</v>
      </c>
      <c r="BU91" s="124">
        <v>0</v>
      </c>
      <c r="BV91" s="124">
        <v>0</v>
      </c>
      <c r="BW91" s="124">
        <v>117</v>
      </c>
    </row>
    <row r="92" spans="1:75" s="101" customFormat="1" ht="9.9499999999999993" customHeight="1" x14ac:dyDescent="0.25">
      <c r="A92" s="103"/>
      <c r="B92" s="70"/>
      <c r="C92" s="83" t="s">
        <v>49</v>
      </c>
      <c r="D92" s="130">
        <v>68</v>
      </c>
      <c r="E92" s="121">
        <v>0</v>
      </c>
      <c r="F92" s="121">
        <v>0</v>
      </c>
      <c r="G92" s="121">
        <v>0</v>
      </c>
      <c r="H92" s="121">
        <v>52</v>
      </c>
      <c r="I92" s="121">
        <v>0</v>
      </c>
      <c r="J92" s="121">
        <v>0</v>
      </c>
      <c r="K92" s="121">
        <v>16</v>
      </c>
      <c r="L92" s="121">
        <v>68</v>
      </c>
      <c r="M92" s="121">
        <v>1</v>
      </c>
      <c r="N92" s="121">
        <v>3</v>
      </c>
      <c r="O92" s="121">
        <v>6</v>
      </c>
      <c r="P92" s="121">
        <v>2</v>
      </c>
      <c r="Q92" s="121">
        <v>4</v>
      </c>
      <c r="R92" s="121">
        <v>14</v>
      </c>
      <c r="S92" s="121">
        <v>8</v>
      </c>
      <c r="T92" s="121">
        <v>13</v>
      </c>
      <c r="U92" s="121">
        <v>7</v>
      </c>
      <c r="V92" s="121">
        <v>10</v>
      </c>
      <c r="W92" s="121">
        <v>68</v>
      </c>
      <c r="X92" s="121">
        <v>3</v>
      </c>
      <c r="Y92" s="121">
        <v>0</v>
      </c>
      <c r="Z92" s="121">
        <v>0</v>
      </c>
      <c r="AA92" s="121">
        <v>9</v>
      </c>
      <c r="AB92" s="121">
        <v>10</v>
      </c>
      <c r="AC92" s="121">
        <v>13</v>
      </c>
      <c r="AD92" s="121">
        <v>3</v>
      </c>
      <c r="AE92" s="121">
        <v>5</v>
      </c>
      <c r="AF92" s="121">
        <v>3</v>
      </c>
      <c r="AG92" s="121">
        <v>22</v>
      </c>
      <c r="AH92" s="121">
        <v>68</v>
      </c>
      <c r="AI92" s="121">
        <v>1</v>
      </c>
      <c r="AJ92" s="121">
        <v>1</v>
      </c>
      <c r="AK92" s="121">
        <v>1</v>
      </c>
      <c r="AL92" s="121">
        <v>0</v>
      </c>
      <c r="AM92" s="121">
        <v>3</v>
      </c>
      <c r="AN92" s="121">
        <v>5</v>
      </c>
      <c r="AO92" s="121">
        <v>7</v>
      </c>
      <c r="AP92" s="121">
        <v>9</v>
      </c>
      <c r="AQ92" s="121">
        <v>4</v>
      </c>
      <c r="AR92" s="121">
        <v>0</v>
      </c>
      <c r="AS92" s="121">
        <v>30</v>
      </c>
      <c r="AT92" s="121">
        <v>7</v>
      </c>
      <c r="AU92" s="121">
        <v>36</v>
      </c>
      <c r="AV92" s="121">
        <v>29</v>
      </c>
      <c r="AW92" s="121">
        <v>0</v>
      </c>
      <c r="AX92" s="121">
        <v>1</v>
      </c>
      <c r="AY92" s="121">
        <v>2</v>
      </c>
      <c r="AZ92" s="121">
        <v>0</v>
      </c>
      <c r="BA92" s="121">
        <v>1</v>
      </c>
      <c r="BB92" s="121">
        <v>3</v>
      </c>
      <c r="BC92" s="121">
        <v>0</v>
      </c>
      <c r="BD92" s="121">
        <v>0</v>
      </c>
      <c r="BE92" s="121">
        <v>264</v>
      </c>
      <c r="BF92" s="121">
        <v>0</v>
      </c>
      <c r="BG92" s="121">
        <v>0</v>
      </c>
      <c r="BH92" s="121">
        <v>1</v>
      </c>
      <c r="BI92" s="121">
        <v>4</v>
      </c>
      <c r="BJ92" s="121">
        <v>12</v>
      </c>
      <c r="BK92" s="121">
        <v>53</v>
      </c>
      <c r="BL92" s="121">
        <v>57</v>
      </c>
      <c r="BM92" s="121">
        <v>58</v>
      </c>
      <c r="BN92" s="121">
        <v>9</v>
      </c>
      <c r="BO92" s="121">
        <v>70</v>
      </c>
      <c r="BP92" s="121">
        <v>264</v>
      </c>
      <c r="BQ92" s="121">
        <v>1</v>
      </c>
      <c r="BR92" s="121">
        <v>0</v>
      </c>
      <c r="BS92" s="121">
        <v>0</v>
      </c>
      <c r="BT92" s="121">
        <v>192</v>
      </c>
      <c r="BU92" s="121">
        <v>0</v>
      </c>
      <c r="BV92" s="121">
        <v>0</v>
      </c>
      <c r="BW92" s="121">
        <v>71</v>
      </c>
    </row>
    <row r="93" spans="1:75" s="101" customFormat="1" ht="9.9499999999999993" customHeight="1" x14ac:dyDescent="0.25">
      <c r="A93" s="103"/>
      <c r="B93" s="68" t="s">
        <v>96</v>
      </c>
      <c r="C93" s="84" t="s">
        <v>51</v>
      </c>
      <c r="D93" s="131">
        <v>252</v>
      </c>
      <c r="E93" s="122">
        <v>10</v>
      </c>
      <c r="F93" s="122">
        <v>5</v>
      </c>
      <c r="G93" s="122">
        <v>1</v>
      </c>
      <c r="H93" s="122">
        <v>189</v>
      </c>
      <c r="I93" s="122">
        <v>0</v>
      </c>
      <c r="J93" s="122">
        <v>0</v>
      </c>
      <c r="K93" s="122">
        <v>47</v>
      </c>
      <c r="L93" s="122">
        <v>252</v>
      </c>
      <c r="M93" s="122">
        <v>2</v>
      </c>
      <c r="N93" s="122">
        <v>7</v>
      </c>
      <c r="O93" s="122">
        <v>9</v>
      </c>
      <c r="P93" s="122">
        <v>14</v>
      </c>
      <c r="Q93" s="122">
        <v>24</v>
      </c>
      <c r="R93" s="122">
        <v>63</v>
      </c>
      <c r="S93" s="122">
        <v>55</v>
      </c>
      <c r="T93" s="122">
        <v>44</v>
      </c>
      <c r="U93" s="122">
        <v>13</v>
      </c>
      <c r="V93" s="122">
        <v>21</v>
      </c>
      <c r="W93" s="122">
        <v>252</v>
      </c>
      <c r="X93" s="122">
        <v>5</v>
      </c>
      <c r="Y93" s="122">
        <v>0</v>
      </c>
      <c r="Z93" s="122">
        <v>1</v>
      </c>
      <c r="AA93" s="122">
        <v>20</v>
      </c>
      <c r="AB93" s="122">
        <v>30</v>
      </c>
      <c r="AC93" s="122">
        <v>51</v>
      </c>
      <c r="AD93" s="122">
        <v>13</v>
      </c>
      <c r="AE93" s="122">
        <v>26</v>
      </c>
      <c r="AF93" s="122">
        <v>2</v>
      </c>
      <c r="AG93" s="122">
        <v>104</v>
      </c>
      <c r="AH93" s="122">
        <v>252</v>
      </c>
      <c r="AI93" s="122">
        <v>5</v>
      </c>
      <c r="AJ93" s="122">
        <v>8</v>
      </c>
      <c r="AK93" s="122">
        <v>6</v>
      </c>
      <c r="AL93" s="122">
        <v>32</v>
      </c>
      <c r="AM93" s="122">
        <v>3</v>
      </c>
      <c r="AN93" s="122">
        <v>4</v>
      </c>
      <c r="AO93" s="122">
        <v>45</v>
      </c>
      <c r="AP93" s="122">
        <v>26</v>
      </c>
      <c r="AQ93" s="122">
        <v>6</v>
      </c>
      <c r="AR93" s="122">
        <v>1</v>
      </c>
      <c r="AS93" s="122">
        <v>101</v>
      </c>
      <c r="AT93" s="122">
        <v>15</v>
      </c>
      <c r="AU93" s="122">
        <v>171</v>
      </c>
      <c r="AV93" s="122">
        <v>154</v>
      </c>
      <c r="AW93" s="122">
        <v>4</v>
      </c>
      <c r="AX93" s="122">
        <v>2</v>
      </c>
      <c r="AY93" s="122">
        <v>7</v>
      </c>
      <c r="AZ93" s="122">
        <v>1</v>
      </c>
      <c r="BA93" s="122">
        <v>1</v>
      </c>
      <c r="BB93" s="122">
        <v>0</v>
      </c>
      <c r="BC93" s="122">
        <v>0</v>
      </c>
      <c r="BD93" s="122">
        <v>2</v>
      </c>
      <c r="BE93" s="122">
        <v>55</v>
      </c>
      <c r="BF93" s="122">
        <v>0</v>
      </c>
      <c r="BG93" s="122">
        <v>0</v>
      </c>
      <c r="BH93" s="122">
        <v>0</v>
      </c>
      <c r="BI93" s="122">
        <v>1</v>
      </c>
      <c r="BJ93" s="122">
        <v>2</v>
      </c>
      <c r="BK93" s="122">
        <v>12</v>
      </c>
      <c r="BL93" s="122">
        <v>7</v>
      </c>
      <c r="BM93" s="122">
        <v>10</v>
      </c>
      <c r="BN93" s="122">
        <v>0</v>
      </c>
      <c r="BO93" s="122">
        <v>23</v>
      </c>
      <c r="BP93" s="122">
        <v>55</v>
      </c>
      <c r="BQ93" s="122">
        <v>1</v>
      </c>
      <c r="BR93" s="122">
        <v>1</v>
      </c>
      <c r="BS93" s="122">
        <v>0</v>
      </c>
      <c r="BT93" s="122">
        <v>29</v>
      </c>
      <c r="BU93" s="122">
        <v>0</v>
      </c>
      <c r="BV93" s="122">
        <v>0</v>
      </c>
      <c r="BW93" s="122">
        <v>24</v>
      </c>
    </row>
    <row r="94" spans="1:75" s="101" customFormat="1" ht="9.9499999999999993" customHeight="1" x14ac:dyDescent="0.25">
      <c r="A94" s="104"/>
      <c r="B94" s="68"/>
      <c r="C94" s="107" t="s">
        <v>53</v>
      </c>
      <c r="D94" s="132">
        <v>3</v>
      </c>
      <c r="E94" s="123">
        <v>0</v>
      </c>
      <c r="F94" s="123">
        <v>0</v>
      </c>
      <c r="G94" s="123">
        <v>0</v>
      </c>
      <c r="H94" s="123">
        <v>1</v>
      </c>
      <c r="I94" s="123">
        <v>0</v>
      </c>
      <c r="J94" s="123">
        <v>0</v>
      </c>
      <c r="K94" s="123">
        <v>2</v>
      </c>
      <c r="L94" s="123">
        <v>3</v>
      </c>
      <c r="M94" s="123">
        <v>0</v>
      </c>
      <c r="N94" s="123">
        <v>0</v>
      </c>
      <c r="O94" s="123">
        <v>0</v>
      </c>
      <c r="P94" s="123">
        <v>0</v>
      </c>
      <c r="Q94" s="123">
        <v>0</v>
      </c>
      <c r="R94" s="123">
        <v>0</v>
      </c>
      <c r="S94" s="123">
        <v>1</v>
      </c>
      <c r="T94" s="123">
        <v>0</v>
      </c>
      <c r="U94" s="123">
        <v>0</v>
      </c>
      <c r="V94" s="123">
        <v>2</v>
      </c>
      <c r="W94" s="123">
        <v>3</v>
      </c>
      <c r="X94" s="123">
        <v>0</v>
      </c>
      <c r="Y94" s="123">
        <v>0</v>
      </c>
      <c r="Z94" s="123">
        <v>0</v>
      </c>
      <c r="AA94" s="123">
        <v>0</v>
      </c>
      <c r="AB94" s="123">
        <v>0</v>
      </c>
      <c r="AC94" s="123">
        <v>1</v>
      </c>
      <c r="AD94" s="123">
        <v>0</v>
      </c>
      <c r="AE94" s="123">
        <v>0</v>
      </c>
      <c r="AF94" s="123">
        <v>0</v>
      </c>
      <c r="AG94" s="123">
        <v>2</v>
      </c>
      <c r="AH94" s="123">
        <v>3</v>
      </c>
      <c r="AI94" s="123">
        <v>0</v>
      </c>
      <c r="AJ94" s="123">
        <v>0</v>
      </c>
      <c r="AK94" s="123">
        <v>0</v>
      </c>
      <c r="AL94" s="123">
        <v>0</v>
      </c>
      <c r="AM94" s="123">
        <v>0</v>
      </c>
      <c r="AN94" s="123">
        <v>0</v>
      </c>
      <c r="AO94" s="123">
        <v>1</v>
      </c>
      <c r="AP94" s="123">
        <v>1</v>
      </c>
      <c r="AQ94" s="123">
        <v>0</v>
      </c>
      <c r="AR94" s="123">
        <v>0</v>
      </c>
      <c r="AS94" s="123">
        <v>1</v>
      </c>
      <c r="AT94" s="123">
        <v>0</v>
      </c>
      <c r="AU94" s="123">
        <v>0</v>
      </c>
      <c r="AV94" s="123">
        <v>0</v>
      </c>
      <c r="AW94" s="123">
        <v>0</v>
      </c>
      <c r="AX94" s="123">
        <v>0</v>
      </c>
      <c r="AY94" s="123">
        <v>0</v>
      </c>
      <c r="AZ94" s="123">
        <v>0</v>
      </c>
      <c r="BA94" s="123">
        <v>0</v>
      </c>
      <c r="BB94" s="123">
        <v>0</v>
      </c>
      <c r="BC94" s="123">
        <v>0</v>
      </c>
      <c r="BD94" s="123">
        <v>0</v>
      </c>
      <c r="BE94" s="123">
        <v>25</v>
      </c>
      <c r="BF94" s="123">
        <v>0</v>
      </c>
      <c r="BG94" s="123">
        <v>0</v>
      </c>
      <c r="BH94" s="123">
        <v>0</v>
      </c>
      <c r="BI94" s="123">
        <v>0</v>
      </c>
      <c r="BJ94" s="123">
        <v>0</v>
      </c>
      <c r="BK94" s="123">
        <v>3</v>
      </c>
      <c r="BL94" s="123">
        <v>1</v>
      </c>
      <c r="BM94" s="123">
        <v>0</v>
      </c>
      <c r="BN94" s="123">
        <v>0</v>
      </c>
      <c r="BO94" s="123">
        <v>21</v>
      </c>
      <c r="BP94" s="123">
        <v>25</v>
      </c>
      <c r="BQ94" s="123">
        <v>0</v>
      </c>
      <c r="BR94" s="123">
        <v>0</v>
      </c>
      <c r="BS94" s="123">
        <v>0</v>
      </c>
      <c r="BT94" s="123">
        <v>3</v>
      </c>
      <c r="BU94" s="123">
        <v>0</v>
      </c>
      <c r="BV94" s="123">
        <v>0</v>
      </c>
      <c r="BW94" s="123">
        <v>22</v>
      </c>
    </row>
    <row r="95" spans="1:75" s="134" customFormat="1" ht="9.9499999999999993" customHeight="1" x14ac:dyDescent="0.25">
      <c r="A95" s="138" t="s">
        <v>260</v>
      </c>
      <c r="B95" s="138"/>
      <c r="C95" s="8" t="s">
        <v>30</v>
      </c>
      <c r="D95" s="26">
        <v>52</v>
      </c>
      <c r="E95" s="9">
        <v>2</v>
      </c>
      <c r="F95" s="9">
        <v>5</v>
      </c>
      <c r="G95" s="9">
        <v>2</v>
      </c>
      <c r="H95" s="9">
        <v>37</v>
      </c>
      <c r="I95" s="9">
        <v>0</v>
      </c>
      <c r="J95" s="9">
        <v>0</v>
      </c>
      <c r="K95" s="9">
        <v>6</v>
      </c>
      <c r="L95" s="9">
        <v>52</v>
      </c>
      <c r="M95" s="9">
        <v>0</v>
      </c>
      <c r="N95" s="9">
        <v>2</v>
      </c>
      <c r="O95" s="9">
        <v>4</v>
      </c>
      <c r="P95" s="9">
        <v>3</v>
      </c>
      <c r="Q95" s="9">
        <v>4</v>
      </c>
      <c r="R95" s="9">
        <v>14</v>
      </c>
      <c r="S95" s="9">
        <v>9</v>
      </c>
      <c r="T95" s="9">
        <v>7</v>
      </c>
      <c r="U95" s="9">
        <v>5</v>
      </c>
      <c r="V95" s="9">
        <v>4</v>
      </c>
      <c r="W95" s="9">
        <v>52</v>
      </c>
      <c r="X95" s="9">
        <v>1</v>
      </c>
      <c r="Y95" s="9">
        <v>1</v>
      </c>
      <c r="Z95" s="9">
        <v>3</v>
      </c>
      <c r="AA95" s="9">
        <v>8</v>
      </c>
      <c r="AB95" s="9">
        <v>7</v>
      </c>
      <c r="AC95" s="9">
        <v>8</v>
      </c>
      <c r="AD95" s="9">
        <v>1</v>
      </c>
      <c r="AE95" s="9">
        <v>1</v>
      </c>
      <c r="AF95" s="9">
        <v>0</v>
      </c>
      <c r="AG95" s="9">
        <v>22</v>
      </c>
      <c r="AH95" s="9">
        <v>52</v>
      </c>
      <c r="AI95" s="9">
        <v>2</v>
      </c>
      <c r="AJ95" s="9">
        <v>3</v>
      </c>
      <c r="AK95" s="9">
        <v>0</v>
      </c>
      <c r="AL95" s="9">
        <v>5</v>
      </c>
      <c r="AM95" s="9">
        <v>0</v>
      </c>
      <c r="AN95" s="9">
        <v>1</v>
      </c>
      <c r="AO95" s="9">
        <v>4</v>
      </c>
      <c r="AP95" s="9">
        <v>6</v>
      </c>
      <c r="AQ95" s="9">
        <v>1</v>
      </c>
      <c r="AR95" s="9">
        <v>0</v>
      </c>
      <c r="AS95" s="9">
        <v>26</v>
      </c>
      <c r="AT95" s="9">
        <v>4</v>
      </c>
      <c r="AU95" s="9">
        <v>40</v>
      </c>
      <c r="AV95" s="9">
        <v>37</v>
      </c>
      <c r="AW95" s="9">
        <v>0</v>
      </c>
      <c r="AX95" s="9">
        <v>0</v>
      </c>
      <c r="AY95" s="9">
        <v>2</v>
      </c>
      <c r="AZ95" s="9">
        <v>0</v>
      </c>
      <c r="BA95" s="9">
        <v>0</v>
      </c>
      <c r="BB95" s="9">
        <v>1</v>
      </c>
      <c r="BC95" s="9">
        <v>0</v>
      </c>
      <c r="BD95" s="9">
        <v>0</v>
      </c>
      <c r="BE95" s="9">
        <v>60</v>
      </c>
      <c r="BF95" s="9">
        <v>0</v>
      </c>
      <c r="BG95" s="9">
        <v>0</v>
      </c>
      <c r="BH95" s="9">
        <v>1</v>
      </c>
      <c r="BI95" s="9">
        <v>2</v>
      </c>
      <c r="BJ95" s="9">
        <v>3</v>
      </c>
      <c r="BK95" s="9">
        <v>11</v>
      </c>
      <c r="BL95" s="9">
        <v>13</v>
      </c>
      <c r="BM95" s="9">
        <v>6</v>
      </c>
      <c r="BN95" s="9">
        <v>1</v>
      </c>
      <c r="BO95" s="9">
        <v>23</v>
      </c>
      <c r="BP95" s="9">
        <v>60</v>
      </c>
      <c r="BQ95" s="9">
        <v>2</v>
      </c>
      <c r="BR95" s="9">
        <v>0</v>
      </c>
      <c r="BS95" s="9">
        <v>4</v>
      </c>
      <c r="BT95" s="9">
        <v>29</v>
      </c>
      <c r="BU95" s="9">
        <v>0</v>
      </c>
      <c r="BV95" s="9">
        <v>0</v>
      </c>
      <c r="BW95" s="9">
        <v>25</v>
      </c>
    </row>
    <row r="96" spans="1:75" s="22" customFormat="1" ht="9.9499999999999993" customHeight="1" x14ac:dyDescent="0.25">
      <c r="A96" s="138"/>
      <c r="B96" s="138"/>
      <c r="C96" s="11" t="s">
        <v>32</v>
      </c>
      <c r="D96" s="28">
        <v>14</v>
      </c>
      <c r="E96" s="12">
        <v>0</v>
      </c>
      <c r="F96" s="12">
        <v>0</v>
      </c>
      <c r="G96" s="12">
        <v>0</v>
      </c>
      <c r="H96" s="12">
        <v>10</v>
      </c>
      <c r="I96" s="12">
        <v>0</v>
      </c>
      <c r="J96" s="12">
        <v>0</v>
      </c>
      <c r="K96" s="12">
        <v>4</v>
      </c>
      <c r="L96" s="12">
        <v>14</v>
      </c>
      <c r="M96" s="12">
        <v>0</v>
      </c>
      <c r="N96" s="12">
        <v>2</v>
      </c>
      <c r="O96" s="12">
        <v>1</v>
      </c>
      <c r="P96" s="12">
        <v>0</v>
      </c>
      <c r="Q96" s="12">
        <v>4</v>
      </c>
      <c r="R96" s="12">
        <v>1</v>
      </c>
      <c r="S96" s="12">
        <v>1</v>
      </c>
      <c r="T96" s="12">
        <v>2</v>
      </c>
      <c r="U96" s="12">
        <v>1</v>
      </c>
      <c r="V96" s="12">
        <v>2</v>
      </c>
      <c r="W96" s="12">
        <v>14</v>
      </c>
      <c r="X96" s="12">
        <v>1</v>
      </c>
      <c r="Y96" s="12">
        <v>0</v>
      </c>
      <c r="Z96" s="12">
        <v>0</v>
      </c>
      <c r="AA96" s="12">
        <v>2</v>
      </c>
      <c r="AB96" s="12">
        <v>3</v>
      </c>
      <c r="AC96" s="12">
        <v>1</v>
      </c>
      <c r="AD96" s="12">
        <v>0</v>
      </c>
      <c r="AE96" s="12">
        <v>0</v>
      </c>
      <c r="AF96" s="12">
        <v>0</v>
      </c>
      <c r="AG96" s="12">
        <v>7</v>
      </c>
      <c r="AH96" s="12">
        <v>14</v>
      </c>
      <c r="AI96" s="12">
        <v>1</v>
      </c>
      <c r="AJ96" s="12">
        <v>1</v>
      </c>
      <c r="AK96" s="12">
        <v>0</v>
      </c>
      <c r="AL96" s="12">
        <v>0</v>
      </c>
      <c r="AM96" s="12">
        <v>0</v>
      </c>
      <c r="AN96" s="12">
        <v>0</v>
      </c>
      <c r="AO96" s="12">
        <v>0</v>
      </c>
      <c r="AP96" s="12">
        <v>0</v>
      </c>
      <c r="AQ96" s="12">
        <v>0</v>
      </c>
      <c r="AR96" s="12">
        <v>0</v>
      </c>
      <c r="AS96" s="12">
        <v>11</v>
      </c>
      <c r="AT96" s="12">
        <v>1</v>
      </c>
      <c r="AU96" s="12">
        <v>8</v>
      </c>
      <c r="AV96" s="12">
        <v>7</v>
      </c>
      <c r="AW96" s="12">
        <v>0</v>
      </c>
      <c r="AX96" s="12">
        <v>0</v>
      </c>
      <c r="AY96" s="12">
        <v>1</v>
      </c>
      <c r="AZ96" s="12">
        <v>0</v>
      </c>
      <c r="BA96" s="12">
        <v>0</v>
      </c>
      <c r="BB96" s="12">
        <v>0</v>
      </c>
      <c r="BC96" s="12">
        <v>0</v>
      </c>
      <c r="BD96" s="12">
        <v>0</v>
      </c>
      <c r="BE96" s="12">
        <v>41</v>
      </c>
      <c r="BF96" s="12">
        <v>0</v>
      </c>
      <c r="BG96" s="12">
        <v>0</v>
      </c>
      <c r="BH96" s="12">
        <v>1</v>
      </c>
      <c r="BI96" s="12">
        <v>1</v>
      </c>
      <c r="BJ96" s="12">
        <v>2</v>
      </c>
      <c r="BK96" s="12">
        <v>9</v>
      </c>
      <c r="BL96" s="12">
        <v>9</v>
      </c>
      <c r="BM96" s="12">
        <v>4</v>
      </c>
      <c r="BN96" s="12">
        <v>1</v>
      </c>
      <c r="BO96" s="12">
        <v>14</v>
      </c>
      <c r="BP96" s="12">
        <v>41</v>
      </c>
      <c r="BQ96" s="12">
        <v>0</v>
      </c>
      <c r="BR96" s="12">
        <v>0</v>
      </c>
      <c r="BS96" s="12">
        <v>3</v>
      </c>
      <c r="BT96" s="12">
        <v>24</v>
      </c>
      <c r="BU96" s="12">
        <v>0</v>
      </c>
      <c r="BV96" s="12">
        <v>0</v>
      </c>
      <c r="BW96" s="12">
        <v>14</v>
      </c>
    </row>
    <row r="97" spans="1:75" s="22" customFormat="1" ht="9.9499999999999993" customHeight="1" x14ac:dyDescent="0.25">
      <c r="A97" s="136" t="s">
        <v>261</v>
      </c>
      <c r="B97" s="136"/>
      <c r="C97" s="14" t="s">
        <v>33</v>
      </c>
      <c r="D97" s="30">
        <v>37</v>
      </c>
      <c r="E97" s="15">
        <v>2</v>
      </c>
      <c r="F97" s="15">
        <v>5</v>
      </c>
      <c r="G97" s="15">
        <v>2</v>
      </c>
      <c r="H97" s="15">
        <v>26</v>
      </c>
      <c r="I97" s="15">
        <v>0</v>
      </c>
      <c r="J97" s="15">
        <v>0</v>
      </c>
      <c r="K97" s="15">
        <v>2</v>
      </c>
      <c r="L97" s="15">
        <v>37</v>
      </c>
      <c r="M97" s="15">
        <v>0</v>
      </c>
      <c r="N97" s="15">
        <v>0</v>
      </c>
      <c r="O97" s="15">
        <v>3</v>
      </c>
      <c r="P97" s="15">
        <v>2</v>
      </c>
      <c r="Q97" s="15">
        <v>0</v>
      </c>
      <c r="R97" s="15">
        <v>13</v>
      </c>
      <c r="S97" s="15">
        <v>8</v>
      </c>
      <c r="T97" s="15">
        <v>5</v>
      </c>
      <c r="U97" s="15">
        <v>4</v>
      </c>
      <c r="V97" s="15">
        <v>2</v>
      </c>
      <c r="W97" s="15">
        <v>37</v>
      </c>
      <c r="X97" s="15">
        <v>0</v>
      </c>
      <c r="Y97" s="15">
        <v>1</v>
      </c>
      <c r="Z97" s="15">
        <v>3</v>
      </c>
      <c r="AA97" s="15">
        <v>6</v>
      </c>
      <c r="AB97" s="15">
        <v>4</v>
      </c>
      <c r="AC97" s="15">
        <v>7</v>
      </c>
      <c r="AD97" s="15">
        <v>1</v>
      </c>
      <c r="AE97" s="15">
        <v>1</v>
      </c>
      <c r="AF97" s="15">
        <v>0</v>
      </c>
      <c r="AG97" s="15">
        <v>14</v>
      </c>
      <c r="AH97" s="15">
        <v>37</v>
      </c>
      <c r="AI97" s="15">
        <v>1</v>
      </c>
      <c r="AJ97" s="15">
        <v>2</v>
      </c>
      <c r="AK97" s="15">
        <v>0</v>
      </c>
      <c r="AL97" s="15">
        <v>5</v>
      </c>
      <c r="AM97" s="15">
        <v>0</v>
      </c>
      <c r="AN97" s="15">
        <v>1</v>
      </c>
      <c r="AO97" s="15">
        <v>4</v>
      </c>
      <c r="AP97" s="15">
        <v>6</v>
      </c>
      <c r="AQ97" s="15">
        <v>1</v>
      </c>
      <c r="AR97" s="15">
        <v>0</v>
      </c>
      <c r="AS97" s="15">
        <v>14</v>
      </c>
      <c r="AT97" s="15">
        <v>3</v>
      </c>
      <c r="AU97" s="15">
        <v>31</v>
      </c>
      <c r="AV97" s="15">
        <v>29</v>
      </c>
      <c r="AW97" s="15">
        <v>0</v>
      </c>
      <c r="AX97" s="15">
        <v>0</v>
      </c>
      <c r="AY97" s="15">
        <v>1</v>
      </c>
      <c r="AZ97" s="15">
        <v>0</v>
      </c>
      <c r="BA97" s="15">
        <v>0</v>
      </c>
      <c r="BB97" s="15">
        <v>1</v>
      </c>
      <c r="BC97" s="15">
        <v>0</v>
      </c>
      <c r="BD97" s="15">
        <v>0</v>
      </c>
      <c r="BE97" s="15">
        <v>10</v>
      </c>
      <c r="BF97" s="15">
        <v>0</v>
      </c>
      <c r="BG97" s="15">
        <v>0</v>
      </c>
      <c r="BH97" s="15">
        <v>0</v>
      </c>
      <c r="BI97" s="15">
        <v>1</v>
      </c>
      <c r="BJ97" s="15">
        <v>1</v>
      </c>
      <c r="BK97" s="15">
        <v>2</v>
      </c>
      <c r="BL97" s="15">
        <v>3</v>
      </c>
      <c r="BM97" s="15">
        <v>2</v>
      </c>
      <c r="BN97" s="15">
        <v>0</v>
      </c>
      <c r="BO97" s="15">
        <v>1</v>
      </c>
      <c r="BP97" s="15">
        <v>10</v>
      </c>
      <c r="BQ97" s="15">
        <v>2</v>
      </c>
      <c r="BR97" s="15">
        <v>0</v>
      </c>
      <c r="BS97" s="15">
        <v>0</v>
      </c>
      <c r="BT97" s="15">
        <v>5</v>
      </c>
      <c r="BU97" s="15">
        <v>0</v>
      </c>
      <c r="BV97" s="15">
        <v>0</v>
      </c>
      <c r="BW97" s="15">
        <v>3</v>
      </c>
    </row>
    <row r="98" spans="1:75" s="22" customFormat="1" ht="9.9499999999999993" customHeight="1" x14ac:dyDescent="0.25">
      <c r="A98" s="136"/>
      <c r="B98" s="136"/>
      <c r="C98" s="24" t="s">
        <v>37</v>
      </c>
      <c r="D98" s="34">
        <v>1</v>
      </c>
      <c r="E98" s="18">
        <v>0</v>
      </c>
      <c r="F98" s="18">
        <v>0</v>
      </c>
      <c r="G98" s="18">
        <v>0</v>
      </c>
      <c r="H98" s="18">
        <v>1</v>
      </c>
      <c r="I98" s="18">
        <v>0</v>
      </c>
      <c r="J98" s="18">
        <v>0</v>
      </c>
      <c r="K98" s="18">
        <v>0</v>
      </c>
      <c r="L98" s="18">
        <v>1</v>
      </c>
      <c r="M98" s="18">
        <v>0</v>
      </c>
      <c r="N98" s="18">
        <v>0</v>
      </c>
      <c r="O98" s="18">
        <v>0</v>
      </c>
      <c r="P98" s="18">
        <v>1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1</v>
      </c>
      <c r="AH98" s="18">
        <v>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1</v>
      </c>
      <c r="AT98" s="18">
        <v>0</v>
      </c>
      <c r="AU98" s="18">
        <v>1</v>
      </c>
      <c r="AV98" s="18">
        <v>1</v>
      </c>
      <c r="AW98" s="18">
        <v>0</v>
      </c>
      <c r="AX98" s="18">
        <v>0</v>
      </c>
      <c r="AY98" s="18">
        <v>0</v>
      </c>
      <c r="AZ98" s="18">
        <v>0</v>
      </c>
      <c r="BA98" s="18">
        <v>0</v>
      </c>
      <c r="BB98" s="18">
        <v>0</v>
      </c>
      <c r="BC98" s="18">
        <v>0</v>
      </c>
      <c r="BD98" s="18">
        <v>0</v>
      </c>
      <c r="BE98" s="18">
        <v>9</v>
      </c>
      <c r="BF98" s="18">
        <v>0</v>
      </c>
      <c r="BG98" s="18">
        <v>0</v>
      </c>
      <c r="BH98" s="18">
        <v>0</v>
      </c>
      <c r="BI98" s="18">
        <v>0</v>
      </c>
      <c r="BJ98" s="18">
        <v>0</v>
      </c>
      <c r="BK98" s="18">
        <v>0</v>
      </c>
      <c r="BL98" s="18">
        <v>1</v>
      </c>
      <c r="BM98" s="18">
        <v>0</v>
      </c>
      <c r="BN98" s="18">
        <v>0</v>
      </c>
      <c r="BO98" s="18">
        <v>8</v>
      </c>
      <c r="BP98" s="18">
        <v>9</v>
      </c>
      <c r="BQ98" s="18">
        <v>0</v>
      </c>
      <c r="BR98" s="18">
        <v>0</v>
      </c>
      <c r="BS98" s="18">
        <v>1</v>
      </c>
      <c r="BT98" s="18">
        <v>0</v>
      </c>
      <c r="BU98" s="18">
        <v>0</v>
      </c>
      <c r="BV98" s="18">
        <v>0</v>
      </c>
      <c r="BW98" s="18">
        <v>8</v>
      </c>
    </row>
    <row r="99" spans="1:75" s="106" customFormat="1" ht="9.9499999999999993" customHeight="1" x14ac:dyDescent="0.25">
      <c r="A99" s="105" t="s">
        <v>97</v>
      </c>
      <c r="B99" s="70" t="s">
        <v>98</v>
      </c>
      <c r="C99" s="82" t="s">
        <v>48</v>
      </c>
      <c r="D99" s="129">
        <v>45</v>
      </c>
      <c r="E99" s="124">
        <v>2</v>
      </c>
      <c r="F99" s="124">
        <v>5</v>
      </c>
      <c r="G99" s="124">
        <v>0</v>
      </c>
      <c r="H99" s="124">
        <v>35</v>
      </c>
      <c r="I99" s="124">
        <v>0</v>
      </c>
      <c r="J99" s="124">
        <v>0</v>
      </c>
      <c r="K99" s="124">
        <v>3</v>
      </c>
      <c r="L99" s="124">
        <v>45</v>
      </c>
      <c r="M99" s="124">
        <v>0</v>
      </c>
      <c r="N99" s="124">
        <v>1</v>
      </c>
      <c r="O99" s="124">
        <v>3</v>
      </c>
      <c r="P99" s="124">
        <v>3</v>
      </c>
      <c r="Q99" s="124">
        <v>3</v>
      </c>
      <c r="R99" s="124">
        <v>13</v>
      </c>
      <c r="S99" s="124">
        <v>8</v>
      </c>
      <c r="T99" s="124">
        <v>6</v>
      </c>
      <c r="U99" s="124">
        <v>5</v>
      </c>
      <c r="V99" s="124">
        <v>3</v>
      </c>
      <c r="W99" s="124">
        <v>45</v>
      </c>
      <c r="X99" s="124">
        <v>1</v>
      </c>
      <c r="Y99" s="124">
        <v>1</v>
      </c>
      <c r="Z99" s="124">
        <v>3</v>
      </c>
      <c r="AA99" s="124">
        <v>6</v>
      </c>
      <c r="AB99" s="124">
        <v>5</v>
      </c>
      <c r="AC99" s="124">
        <v>7</v>
      </c>
      <c r="AD99" s="124">
        <v>1</v>
      </c>
      <c r="AE99" s="124">
        <v>1</v>
      </c>
      <c r="AF99" s="124">
        <v>0</v>
      </c>
      <c r="AG99" s="124">
        <v>20</v>
      </c>
      <c r="AH99" s="124">
        <v>45</v>
      </c>
      <c r="AI99" s="124">
        <v>1</v>
      </c>
      <c r="AJ99" s="124">
        <v>3</v>
      </c>
      <c r="AK99" s="124">
        <v>0</v>
      </c>
      <c r="AL99" s="124">
        <v>5</v>
      </c>
      <c r="AM99" s="124">
        <v>0</v>
      </c>
      <c r="AN99" s="124">
        <v>1</v>
      </c>
      <c r="AO99" s="124">
        <v>3</v>
      </c>
      <c r="AP99" s="124">
        <v>5</v>
      </c>
      <c r="AQ99" s="124">
        <v>1</v>
      </c>
      <c r="AR99" s="124">
        <v>0</v>
      </c>
      <c r="AS99" s="124">
        <v>22</v>
      </c>
      <c r="AT99" s="124">
        <v>4</v>
      </c>
      <c r="AU99" s="124">
        <v>36</v>
      </c>
      <c r="AV99" s="124">
        <v>33</v>
      </c>
      <c r="AW99" s="124">
        <v>0</v>
      </c>
      <c r="AX99" s="124">
        <v>0</v>
      </c>
      <c r="AY99" s="124">
        <v>2</v>
      </c>
      <c r="AZ99" s="124">
        <v>0</v>
      </c>
      <c r="BA99" s="124">
        <v>0</v>
      </c>
      <c r="BB99" s="124">
        <v>1</v>
      </c>
      <c r="BC99" s="124">
        <v>0</v>
      </c>
      <c r="BD99" s="124">
        <v>0</v>
      </c>
      <c r="BE99" s="124">
        <v>53</v>
      </c>
      <c r="BF99" s="124">
        <v>0</v>
      </c>
      <c r="BG99" s="124">
        <v>0</v>
      </c>
      <c r="BH99" s="124">
        <v>1</v>
      </c>
      <c r="BI99" s="124">
        <v>1</v>
      </c>
      <c r="BJ99" s="124">
        <v>3</v>
      </c>
      <c r="BK99" s="124">
        <v>9</v>
      </c>
      <c r="BL99" s="124">
        <v>12</v>
      </c>
      <c r="BM99" s="124">
        <v>6</v>
      </c>
      <c r="BN99" s="124">
        <v>1</v>
      </c>
      <c r="BO99" s="124">
        <v>20</v>
      </c>
      <c r="BP99" s="124">
        <v>53</v>
      </c>
      <c r="BQ99" s="124">
        <v>2</v>
      </c>
      <c r="BR99" s="124">
        <v>0</v>
      </c>
      <c r="BS99" s="124">
        <v>2</v>
      </c>
      <c r="BT99" s="124">
        <v>27</v>
      </c>
      <c r="BU99" s="124">
        <v>0</v>
      </c>
      <c r="BV99" s="124">
        <v>0</v>
      </c>
      <c r="BW99" s="124">
        <v>22</v>
      </c>
    </row>
    <row r="100" spans="1:75" s="106" customFormat="1" ht="9.9499999999999993" customHeight="1" x14ac:dyDescent="0.25">
      <c r="A100" s="103"/>
      <c r="B100" s="70"/>
      <c r="C100" s="83" t="s">
        <v>49</v>
      </c>
      <c r="D100" s="130">
        <v>10</v>
      </c>
      <c r="E100" s="121">
        <v>0</v>
      </c>
      <c r="F100" s="121">
        <v>0</v>
      </c>
      <c r="G100" s="121">
        <v>0</v>
      </c>
      <c r="H100" s="121">
        <v>9</v>
      </c>
      <c r="I100" s="121">
        <v>0</v>
      </c>
      <c r="J100" s="121">
        <v>0</v>
      </c>
      <c r="K100" s="121">
        <v>1</v>
      </c>
      <c r="L100" s="121">
        <v>10</v>
      </c>
      <c r="M100" s="121">
        <v>0</v>
      </c>
      <c r="N100" s="121">
        <v>1</v>
      </c>
      <c r="O100" s="121">
        <v>0</v>
      </c>
      <c r="P100" s="121">
        <v>0</v>
      </c>
      <c r="Q100" s="121">
        <v>3</v>
      </c>
      <c r="R100" s="121">
        <v>1</v>
      </c>
      <c r="S100" s="121">
        <v>1</v>
      </c>
      <c r="T100" s="121">
        <v>2</v>
      </c>
      <c r="U100" s="121">
        <v>1</v>
      </c>
      <c r="V100" s="121">
        <v>1</v>
      </c>
      <c r="W100" s="121">
        <v>10</v>
      </c>
      <c r="X100" s="121">
        <v>1</v>
      </c>
      <c r="Y100" s="121">
        <v>0</v>
      </c>
      <c r="Z100" s="121">
        <v>0</v>
      </c>
      <c r="AA100" s="121">
        <v>1</v>
      </c>
      <c r="AB100" s="121">
        <v>2</v>
      </c>
      <c r="AC100" s="121">
        <v>1</v>
      </c>
      <c r="AD100" s="121">
        <v>0</v>
      </c>
      <c r="AE100" s="121">
        <v>0</v>
      </c>
      <c r="AF100" s="121">
        <v>0</v>
      </c>
      <c r="AG100" s="121">
        <v>5</v>
      </c>
      <c r="AH100" s="121">
        <v>10</v>
      </c>
      <c r="AI100" s="121">
        <v>0</v>
      </c>
      <c r="AJ100" s="121">
        <v>1</v>
      </c>
      <c r="AK100" s="121">
        <v>0</v>
      </c>
      <c r="AL100" s="121">
        <v>0</v>
      </c>
      <c r="AM100" s="121">
        <v>0</v>
      </c>
      <c r="AN100" s="121">
        <v>0</v>
      </c>
      <c r="AO100" s="121">
        <v>0</v>
      </c>
      <c r="AP100" s="121">
        <v>0</v>
      </c>
      <c r="AQ100" s="121">
        <v>0</v>
      </c>
      <c r="AR100" s="121">
        <v>0</v>
      </c>
      <c r="AS100" s="121">
        <v>8</v>
      </c>
      <c r="AT100" s="121">
        <v>1</v>
      </c>
      <c r="AU100" s="121">
        <v>7</v>
      </c>
      <c r="AV100" s="121">
        <v>6</v>
      </c>
      <c r="AW100" s="121">
        <v>0</v>
      </c>
      <c r="AX100" s="121">
        <v>0</v>
      </c>
      <c r="AY100" s="121">
        <v>1</v>
      </c>
      <c r="AZ100" s="121">
        <v>0</v>
      </c>
      <c r="BA100" s="121">
        <v>0</v>
      </c>
      <c r="BB100" s="121">
        <v>0</v>
      </c>
      <c r="BC100" s="121">
        <v>0</v>
      </c>
      <c r="BD100" s="121">
        <v>0</v>
      </c>
      <c r="BE100" s="121">
        <v>35</v>
      </c>
      <c r="BF100" s="121">
        <v>0</v>
      </c>
      <c r="BG100" s="121">
        <v>0</v>
      </c>
      <c r="BH100" s="121">
        <v>1</v>
      </c>
      <c r="BI100" s="121">
        <v>0</v>
      </c>
      <c r="BJ100" s="121">
        <v>2</v>
      </c>
      <c r="BK100" s="121">
        <v>7</v>
      </c>
      <c r="BL100" s="121">
        <v>8</v>
      </c>
      <c r="BM100" s="121">
        <v>4</v>
      </c>
      <c r="BN100" s="121">
        <v>1</v>
      </c>
      <c r="BO100" s="121">
        <v>12</v>
      </c>
      <c r="BP100" s="121">
        <v>35</v>
      </c>
      <c r="BQ100" s="121">
        <v>0</v>
      </c>
      <c r="BR100" s="121">
        <v>0</v>
      </c>
      <c r="BS100" s="121">
        <v>1</v>
      </c>
      <c r="BT100" s="121">
        <v>22</v>
      </c>
      <c r="BU100" s="121">
        <v>0</v>
      </c>
      <c r="BV100" s="121">
        <v>0</v>
      </c>
      <c r="BW100" s="121">
        <v>12</v>
      </c>
    </row>
    <row r="101" spans="1:75" s="101" customFormat="1" ht="9.9499999999999993" customHeight="1" x14ac:dyDescent="0.25">
      <c r="A101" s="103"/>
      <c r="B101" s="68" t="s">
        <v>99</v>
      </c>
      <c r="C101" s="84" t="s">
        <v>51</v>
      </c>
      <c r="D101" s="131">
        <v>34</v>
      </c>
      <c r="E101" s="122">
        <v>2</v>
      </c>
      <c r="F101" s="122">
        <v>5</v>
      </c>
      <c r="G101" s="122">
        <v>0</v>
      </c>
      <c r="H101" s="122">
        <v>25</v>
      </c>
      <c r="I101" s="122">
        <v>0</v>
      </c>
      <c r="J101" s="122">
        <v>0</v>
      </c>
      <c r="K101" s="122">
        <v>2</v>
      </c>
      <c r="L101" s="122">
        <v>34</v>
      </c>
      <c r="M101" s="122">
        <v>0</v>
      </c>
      <c r="N101" s="122">
        <v>0</v>
      </c>
      <c r="O101" s="122">
        <v>3</v>
      </c>
      <c r="P101" s="122">
        <v>2</v>
      </c>
      <c r="Q101" s="122">
        <v>0</v>
      </c>
      <c r="R101" s="122">
        <v>12</v>
      </c>
      <c r="S101" s="122">
        <v>7</v>
      </c>
      <c r="T101" s="122">
        <v>4</v>
      </c>
      <c r="U101" s="122">
        <v>4</v>
      </c>
      <c r="V101" s="122">
        <v>2</v>
      </c>
      <c r="W101" s="122">
        <v>34</v>
      </c>
      <c r="X101" s="122">
        <v>0</v>
      </c>
      <c r="Y101" s="122">
        <v>1</v>
      </c>
      <c r="Z101" s="122">
        <v>3</v>
      </c>
      <c r="AA101" s="122">
        <v>5</v>
      </c>
      <c r="AB101" s="122">
        <v>3</v>
      </c>
      <c r="AC101" s="122">
        <v>6</v>
      </c>
      <c r="AD101" s="122">
        <v>1</v>
      </c>
      <c r="AE101" s="122">
        <v>1</v>
      </c>
      <c r="AF101" s="122">
        <v>0</v>
      </c>
      <c r="AG101" s="122">
        <v>14</v>
      </c>
      <c r="AH101" s="122">
        <v>34</v>
      </c>
      <c r="AI101" s="122">
        <v>1</v>
      </c>
      <c r="AJ101" s="122">
        <v>2</v>
      </c>
      <c r="AK101" s="122">
        <v>0</v>
      </c>
      <c r="AL101" s="122">
        <v>5</v>
      </c>
      <c r="AM101" s="122">
        <v>0</v>
      </c>
      <c r="AN101" s="122">
        <v>1</v>
      </c>
      <c r="AO101" s="122">
        <v>3</v>
      </c>
      <c r="AP101" s="122">
        <v>5</v>
      </c>
      <c r="AQ101" s="122">
        <v>1</v>
      </c>
      <c r="AR101" s="122">
        <v>0</v>
      </c>
      <c r="AS101" s="122">
        <v>13</v>
      </c>
      <c r="AT101" s="122">
        <v>3</v>
      </c>
      <c r="AU101" s="122">
        <v>28</v>
      </c>
      <c r="AV101" s="122">
        <v>26</v>
      </c>
      <c r="AW101" s="122">
        <v>0</v>
      </c>
      <c r="AX101" s="122">
        <v>0</v>
      </c>
      <c r="AY101" s="122">
        <v>1</v>
      </c>
      <c r="AZ101" s="122">
        <v>0</v>
      </c>
      <c r="BA101" s="122">
        <v>0</v>
      </c>
      <c r="BB101" s="122">
        <v>1</v>
      </c>
      <c r="BC101" s="122">
        <v>0</v>
      </c>
      <c r="BD101" s="122">
        <v>0</v>
      </c>
      <c r="BE101" s="122">
        <v>9</v>
      </c>
      <c r="BF101" s="122">
        <v>0</v>
      </c>
      <c r="BG101" s="122">
        <v>0</v>
      </c>
      <c r="BH101" s="122">
        <v>0</v>
      </c>
      <c r="BI101" s="122">
        <v>1</v>
      </c>
      <c r="BJ101" s="122">
        <v>1</v>
      </c>
      <c r="BK101" s="122">
        <v>2</v>
      </c>
      <c r="BL101" s="122">
        <v>3</v>
      </c>
      <c r="BM101" s="122">
        <v>2</v>
      </c>
      <c r="BN101" s="122">
        <v>0</v>
      </c>
      <c r="BO101" s="122">
        <v>0</v>
      </c>
      <c r="BP101" s="122">
        <v>9</v>
      </c>
      <c r="BQ101" s="122">
        <v>2</v>
      </c>
      <c r="BR101" s="122">
        <v>0</v>
      </c>
      <c r="BS101" s="122">
        <v>0</v>
      </c>
      <c r="BT101" s="122">
        <v>5</v>
      </c>
      <c r="BU101" s="122">
        <v>0</v>
      </c>
      <c r="BV101" s="122">
        <v>0</v>
      </c>
      <c r="BW101" s="122">
        <v>2</v>
      </c>
    </row>
    <row r="102" spans="1:75" s="101" customFormat="1" ht="9.9499999999999993" customHeight="1" x14ac:dyDescent="0.25">
      <c r="A102" s="104"/>
      <c r="B102" s="68"/>
      <c r="C102" s="107" t="s">
        <v>53</v>
      </c>
      <c r="D102" s="132">
        <v>1</v>
      </c>
      <c r="E102" s="123">
        <v>0</v>
      </c>
      <c r="F102" s="123">
        <v>0</v>
      </c>
      <c r="G102" s="123">
        <v>0</v>
      </c>
      <c r="H102" s="123">
        <v>1</v>
      </c>
      <c r="I102" s="123">
        <v>0</v>
      </c>
      <c r="J102" s="123">
        <v>0</v>
      </c>
      <c r="K102" s="123">
        <v>0</v>
      </c>
      <c r="L102" s="123">
        <v>1</v>
      </c>
      <c r="M102" s="123">
        <v>0</v>
      </c>
      <c r="N102" s="123">
        <v>0</v>
      </c>
      <c r="O102" s="123">
        <v>0</v>
      </c>
      <c r="P102" s="123">
        <v>1</v>
      </c>
      <c r="Q102" s="123">
        <v>0</v>
      </c>
      <c r="R102" s="123">
        <v>0</v>
      </c>
      <c r="S102" s="123">
        <v>0</v>
      </c>
      <c r="T102" s="123">
        <v>0</v>
      </c>
      <c r="U102" s="123">
        <v>0</v>
      </c>
      <c r="V102" s="123">
        <v>0</v>
      </c>
      <c r="W102" s="123">
        <v>1</v>
      </c>
      <c r="X102" s="123">
        <v>0</v>
      </c>
      <c r="Y102" s="123">
        <v>0</v>
      </c>
      <c r="Z102" s="123">
        <v>0</v>
      </c>
      <c r="AA102" s="123">
        <v>0</v>
      </c>
      <c r="AB102" s="123">
        <v>0</v>
      </c>
      <c r="AC102" s="123">
        <v>0</v>
      </c>
      <c r="AD102" s="123">
        <v>0</v>
      </c>
      <c r="AE102" s="123">
        <v>0</v>
      </c>
      <c r="AF102" s="123">
        <v>0</v>
      </c>
      <c r="AG102" s="123">
        <v>1</v>
      </c>
      <c r="AH102" s="123">
        <v>1</v>
      </c>
      <c r="AI102" s="123">
        <v>0</v>
      </c>
      <c r="AJ102" s="123">
        <v>0</v>
      </c>
      <c r="AK102" s="123">
        <v>0</v>
      </c>
      <c r="AL102" s="123">
        <v>0</v>
      </c>
      <c r="AM102" s="123">
        <v>0</v>
      </c>
      <c r="AN102" s="123">
        <v>0</v>
      </c>
      <c r="AO102" s="123">
        <v>0</v>
      </c>
      <c r="AP102" s="123">
        <v>0</v>
      </c>
      <c r="AQ102" s="123">
        <v>0</v>
      </c>
      <c r="AR102" s="123">
        <v>0</v>
      </c>
      <c r="AS102" s="123">
        <v>1</v>
      </c>
      <c r="AT102" s="123">
        <v>0</v>
      </c>
      <c r="AU102" s="123">
        <v>1</v>
      </c>
      <c r="AV102" s="123">
        <v>1</v>
      </c>
      <c r="AW102" s="123">
        <v>0</v>
      </c>
      <c r="AX102" s="123">
        <v>0</v>
      </c>
      <c r="AY102" s="123">
        <v>0</v>
      </c>
      <c r="AZ102" s="123">
        <v>0</v>
      </c>
      <c r="BA102" s="123">
        <v>0</v>
      </c>
      <c r="BB102" s="123">
        <v>0</v>
      </c>
      <c r="BC102" s="123">
        <v>0</v>
      </c>
      <c r="BD102" s="123">
        <v>0</v>
      </c>
      <c r="BE102" s="123">
        <v>9</v>
      </c>
      <c r="BF102" s="123">
        <v>0</v>
      </c>
      <c r="BG102" s="123">
        <v>0</v>
      </c>
      <c r="BH102" s="123">
        <v>0</v>
      </c>
      <c r="BI102" s="123">
        <v>0</v>
      </c>
      <c r="BJ102" s="123">
        <v>0</v>
      </c>
      <c r="BK102" s="123">
        <v>0</v>
      </c>
      <c r="BL102" s="123">
        <v>1</v>
      </c>
      <c r="BM102" s="123">
        <v>0</v>
      </c>
      <c r="BN102" s="123">
        <v>0</v>
      </c>
      <c r="BO102" s="123">
        <v>8</v>
      </c>
      <c r="BP102" s="123">
        <v>9</v>
      </c>
      <c r="BQ102" s="123">
        <v>0</v>
      </c>
      <c r="BR102" s="123">
        <v>0</v>
      </c>
      <c r="BS102" s="123">
        <v>1</v>
      </c>
      <c r="BT102" s="123">
        <v>0</v>
      </c>
      <c r="BU102" s="123">
        <v>0</v>
      </c>
      <c r="BV102" s="123">
        <v>0</v>
      </c>
      <c r="BW102" s="123">
        <v>8</v>
      </c>
    </row>
    <row r="103" spans="1:75" s="106" customFormat="1" ht="9.9499999999999993" customHeight="1" x14ac:dyDescent="0.25">
      <c r="A103" s="105" t="s">
        <v>70</v>
      </c>
      <c r="B103" s="70" t="s">
        <v>100</v>
      </c>
      <c r="C103" s="82" t="s">
        <v>48</v>
      </c>
      <c r="D103" s="129">
        <v>7</v>
      </c>
      <c r="E103" s="124">
        <v>0</v>
      </c>
      <c r="F103" s="124">
        <v>0</v>
      </c>
      <c r="G103" s="124">
        <v>2</v>
      </c>
      <c r="H103" s="124">
        <v>2</v>
      </c>
      <c r="I103" s="124">
        <v>0</v>
      </c>
      <c r="J103" s="124">
        <v>0</v>
      </c>
      <c r="K103" s="124">
        <v>3</v>
      </c>
      <c r="L103" s="124">
        <v>7</v>
      </c>
      <c r="M103" s="124">
        <v>0</v>
      </c>
      <c r="N103" s="124">
        <v>1</v>
      </c>
      <c r="O103" s="124">
        <v>1</v>
      </c>
      <c r="P103" s="124">
        <v>0</v>
      </c>
      <c r="Q103" s="124">
        <v>1</v>
      </c>
      <c r="R103" s="124">
        <v>1</v>
      </c>
      <c r="S103" s="124">
        <v>1</v>
      </c>
      <c r="T103" s="124">
        <v>1</v>
      </c>
      <c r="U103" s="124">
        <v>0</v>
      </c>
      <c r="V103" s="124">
        <v>1</v>
      </c>
      <c r="W103" s="124">
        <v>7</v>
      </c>
      <c r="X103" s="124">
        <v>0</v>
      </c>
      <c r="Y103" s="124">
        <v>0</v>
      </c>
      <c r="Z103" s="124">
        <v>0</v>
      </c>
      <c r="AA103" s="124">
        <v>2</v>
      </c>
      <c r="AB103" s="124">
        <v>2</v>
      </c>
      <c r="AC103" s="124">
        <v>1</v>
      </c>
      <c r="AD103" s="124">
        <v>0</v>
      </c>
      <c r="AE103" s="124">
        <v>0</v>
      </c>
      <c r="AF103" s="124">
        <v>0</v>
      </c>
      <c r="AG103" s="124">
        <v>2</v>
      </c>
      <c r="AH103" s="124">
        <v>7</v>
      </c>
      <c r="AI103" s="124">
        <v>1</v>
      </c>
      <c r="AJ103" s="124">
        <v>0</v>
      </c>
      <c r="AK103" s="124">
        <v>0</v>
      </c>
      <c r="AL103" s="124">
        <v>0</v>
      </c>
      <c r="AM103" s="124">
        <v>0</v>
      </c>
      <c r="AN103" s="124">
        <v>0</v>
      </c>
      <c r="AO103" s="124">
        <v>1</v>
      </c>
      <c r="AP103" s="124">
        <v>1</v>
      </c>
      <c r="AQ103" s="124">
        <v>0</v>
      </c>
      <c r="AR103" s="124">
        <v>0</v>
      </c>
      <c r="AS103" s="124">
        <v>4</v>
      </c>
      <c r="AT103" s="124">
        <v>0</v>
      </c>
      <c r="AU103" s="124">
        <v>4</v>
      </c>
      <c r="AV103" s="124">
        <v>4</v>
      </c>
      <c r="AW103" s="124">
        <v>0</v>
      </c>
      <c r="AX103" s="124">
        <v>0</v>
      </c>
      <c r="AY103" s="124">
        <v>0</v>
      </c>
      <c r="AZ103" s="124">
        <v>0</v>
      </c>
      <c r="BA103" s="124">
        <v>0</v>
      </c>
      <c r="BB103" s="124">
        <v>0</v>
      </c>
      <c r="BC103" s="124">
        <v>0</v>
      </c>
      <c r="BD103" s="124">
        <v>0</v>
      </c>
      <c r="BE103" s="124">
        <v>7</v>
      </c>
      <c r="BF103" s="124">
        <v>0</v>
      </c>
      <c r="BG103" s="124">
        <v>0</v>
      </c>
      <c r="BH103" s="124">
        <v>0</v>
      </c>
      <c r="BI103" s="124">
        <v>1</v>
      </c>
      <c r="BJ103" s="124">
        <v>0</v>
      </c>
      <c r="BK103" s="124">
        <v>2</v>
      </c>
      <c r="BL103" s="124">
        <v>1</v>
      </c>
      <c r="BM103" s="124">
        <v>0</v>
      </c>
      <c r="BN103" s="124">
        <v>0</v>
      </c>
      <c r="BO103" s="124">
        <v>3</v>
      </c>
      <c r="BP103" s="124">
        <v>7</v>
      </c>
      <c r="BQ103" s="124">
        <v>0</v>
      </c>
      <c r="BR103" s="124">
        <v>0</v>
      </c>
      <c r="BS103" s="124">
        <v>2</v>
      </c>
      <c r="BT103" s="124">
        <v>2</v>
      </c>
      <c r="BU103" s="124">
        <v>0</v>
      </c>
      <c r="BV103" s="124">
        <v>0</v>
      </c>
      <c r="BW103" s="124">
        <v>3</v>
      </c>
    </row>
    <row r="104" spans="1:75" s="106" customFormat="1" ht="9.9499999999999993" customHeight="1" x14ac:dyDescent="0.25">
      <c r="A104" s="103"/>
      <c r="B104" s="70"/>
      <c r="C104" s="83" t="s">
        <v>49</v>
      </c>
      <c r="D104" s="130">
        <v>4</v>
      </c>
      <c r="E104" s="121">
        <v>0</v>
      </c>
      <c r="F104" s="121">
        <v>0</v>
      </c>
      <c r="G104" s="121">
        <v>0</v>
      </c>
      <c r="H104" s="121">
        <v>1</v>
      </c>
      <c r="I104" s="121">
        <v>0</v>
      </c>
      <c r="J104" s="121">
        <v>0</v>
      </c>
      <c r="K104" s="121">
        <v>3</v>
      </c>
      <c r="L104" s="121">
        <v>4</v>
      </c>
      <c r="M104" s="121">
        <v>0</v>
      </c>
      <c r="N104" s="121">
        <v>1</v>
      </c>
      <c r="O104" s="121">
        <v>1</v>
      </c>
      <c r="P104" s="121">
        <v>0</v>
      </c>
      <c r="Q104" s="121">
        <v>1</v>
      </c>
      <c r="R104" s="121">
        <v>0</v>
      </c>
      <c r="S104" s="121">
        <v>0</v>
      </c>
      <c r="T104" s="121">
        <v>0</v>
      </c>
      <c r="U104" s="121">
        <v>0</v>
      </c>
      <c r="V104" s="121">
        <v>1</v>
      </c>
      <c r="W104" s="121">
        <v>4</v>
      </c>
      <c r="X104" s="121">
        <v>0</v>
      </c>
      <c r="Y104" s="121">
        <v>0</v>
      </c>
      <c r="Z104" s="121">
        <v>0</v>
      </c>
      <c r="AA104" s="121">
        <v>1</v>
      </c>
      <c r="AB104" s="121">
        <v>1</v>
      </c>
      <c r="AC104" s="121">
        <v>0</v>
      </c>
      <c r="AD104" s="121">
        <v>0</v>
      </c>
      <c r="AE104" s="121">
        <v>0</v>
      </c>
      <c r="AF104" s="121">
        <v>0</v>
      </c>
      <c r="AG104" s="121">
        <v>2</v>
      </c>
      <c r="AH104" s="121">
        <v>4</v>
      </c>
      <c r="AI104" s="121">
        <v>1</v>
      </c>
      <c r="AJ104" s="121">
        <v>0</v>
      </c>
      <c r="AK104" s="121">
        <v>0</v>
      </c>
      <c r="AL104" s="121">
        <v>0</v>
      </c>
      <c r="AM104" s="121">
        <v>0</v>
      </c>
      <c r="AN104" s="121">
        <v>0</v>
      </c>
      <c r="AO104" s="121">
        <v>0</v>
      </c>
      <c r="AP104" s="121">
        <v>0</v>
      </c>
      <c r="AQ104" s="121">
        <v>0</v>
      </c>
      <c r="AR104" s="121">
        <v>0</v>
      </c>
      <c r="AS104" s="121">
        <v>3</v>
      </c>
      <c r="AT104" s="121">
        <v>0</v>
      </c>
      <c r="AU104" s="121">
        <v>1</v>
      </c>
      <c r="AV104" s="121">
        <v>1</v>
      </c>
      <c r="AW104" s="121">
        <v>0</v>
      </c>
      <c r="AX104" s="121">
        <v>0</v>
      </c>
      <c r="AY104" s="121">
        <v>0</v>
      </c>
      <c r="AZ104" s="121">
        <v>0</v>
      </c>
      <c r="BA104" s="121">
        <v>0</v>
      </c>
      <c r="BB104" s="121">
        <v>0</v>
      </c>
      <c r="BC104" s="121">
        <v>0</v>
      </c>
      <c r="BD104" s="121">
        <v>0</v>
      </c>
      <c r="BE104" s="121">
        <v>6</v>
      </c>
      <c r="BF104" s="121">
        <v>0</v>
      </c>
      <c r="BG104" s="121">
        <v>0</v>
      </c>
      <c r="BH104" s="121">
        <v>0</v>
      </c>
      <c r="BI104" s="121">
        <v>1</v>
      </c>
      <c r="BJ104" s="121">
        <v>0</v>
      </c>
      <c r="BK104" s="121">
        <v>2</v>
      </c>
      <c r="BL104" s="121">
        <v>1</v>
      </c>
      <c r="BM104" s="121">
        <v>0</v>
      </c>
      <c r="BN104" s="121">
        <v>0</v>
      </c>
      <c r="BO104" s="121">
        <v>2</v>
      </c>
      <c r="BP104" s="121">
        <v>6</v>
      </c>
      <c r="BQ104" s="121">
        <v>0</v>
      </c>
      <c r="BR104" s="121">
        <v>0</v>
      </c>
      <c r="BS104" s="121">
        <v>2</v>
      </c>
      <c r="BT104" s="121">
        <v>2</v>
      </c>
      <c r="BU104" s="121">
        <v>0</v>
      </c>
      <c r="BV104" s="121">
        <v>0</v>
      </c>
      <c r="BW104" s="121">
        <v>2</v>
      </c>
    </row>
    <row r="105" spans="1:75" s="101" customFormat="1" ht="9.9499999999999993" customHeight="1" x14ac:dyDescent="0.25">
      <c r="A105" s="103"/>
      <c r="B105" s="72" t="s">
        <v>101</v>
      </c>
      <c r="C105" s="84" t="s">
        <v>51</v>
      </c>
      <c r="D105" s="131">
        <v>3</v>
      </c>
      <c r="E105" s="122">
        <v>0</v>
      </c>
      <c r="F105" s="122">
        <v>0</v>
      </c>
      <c r="G105" s="122">
        <v>2</v>
      </c>
      <c r="H105" s="122">
        <v>1</v>
      </c>
      <c r="I105" s="122">
        <v>0</v>
      </c>
      <c r="J105" s="122">
        <v>0</v>
      </c>
      <c r="K105" s="122">
        <v>0</v>
      </c>
      <c r="L105" s="122">
        <v>3</v>
      </c>
      <c r="M105" s="122">
        <v>0</v>
      </c>
      <c r="N105" s="122">
        <v>0</v>
      </c>
      <c r="O105" s="122">
        <v>0</v>
      </c>
      <c r="P105" s="122">
        <v>0</v>
      </c>
      <c r="Q105" s="122">
        <v>0</v>
      </c>
      <c r="R105" s="122">
        <v>1</v>
      </c>
      <c r="S105" s="122">
        <v>1</v>
      </c>
      <c r="T105" s="122">
        <v>1</v>
      </c>
      <c r="U105" s="122">
        <v>0</v>
      </c>
      <c r="V105" s="122">
        <v>0</v>
      </c>
      <c r="W105" s="122">
        <v>3</v>
      </c>
      <c r="X105" s="122">
        <v>0</v>
      </c>
      <c r="Y105" s="122">
        <v>0</v>
      </c>
      <c r="Z105" s="122">
        <v>0</v>
      </c>
      <c r="AA105" s="122">
        <v>1</v>
      </c>
      <c r="AB105" s="122">
        <v>1</v>
      </c>
      <c r="AC105" s="122">
        <v>1</v>
      </c>
      <c r="AD105" s="122">
        <v>0</v>
      </c>
      <c r="AE105" s="122">
        <v>0</v>
      </c>
      <c r="AF105" s="122">
        <v>0</v>
      </c>
      <c r="AG105" s="122">
        <v>0</v>
      </c>
      <c r="AH105" s="122">
        <v>3</v>
      </c>
      <c r="AI105" s="122">
        <v>0</v>
      </c>
      <c r="AJ105" s="122">
        <v>0</v>
      </c>
      <c r="AK105" s="122">
        <v>0</v>
      </c>
      <c r="AL105" s="122">
        <v>0</v>
      </c>
      <c r="AM105" s="122">
        <v>0</v>
      </c>
      <c r="AN105" s="122">
        <v>0</v>
      </c>
      <c r="AO105" s="122">
        <v>1</v>
      </c>
      <c r="AP105" s="122">
        <v>1</v>
      </c>
      <c r="AQ105" s="122">
        <v>0</v>
      </c>
      <c r="AR105" s="122">
        <v>0</v>
      </c>
      <c r="AS105" s="122">
        <v>1</v>
      </c>
      <c r="AT105" s="122">
        <v>0</v>
      </c>
      <c r="AU105" s="122">
        <v>3</v>
      </c>
      <c r="AV105" s="122">
        <v>3</v>
      </c>
      <c r="AW105" s="122">
        <v>0</v>
      </c>
      <c r="AX105" s="122">
        <v>0</v>
      </c>
      <c r="AY105" s="122">
        <v>0</v>
      </c>
      <c r="AZ105" s="122">
        <v>0</v>
      </c>
      <c r="BA105" s="122">
        <v>0</v>
      </c>
      <c r="BB105" s="122">
        <v>0</v>
      </c>
      <c r="BC105" s="122">
        <v>0</v>
      </c>
      <c r="BD105" s="122">
        <v>0</v>
      </c>
      <c r="BE105" s="122">
        <v>1</v>
      </c>
      <c r="BF105" s="122">
        <v>0</v>
      </c>
      <c r="BG105" s="122">
        <v>0</v>
      </c>
      <c r="BH105" s="122">
        <v>0</v>
      </c>
      <c r="BI105" s="122">
        <v>0</v>
      </c>
      <c r="BJ105" s="122">
        <v>0</v>
      </c>
      <c r="BK105" s="122">
        <v>0</v>
      </c>
      <c r="BL105" s="122">
        <v>0</v>
      </c>
      <c r="BM105" s="122">
        <v>0</v>
      </c>
      <c r="BN105" s="122">
        <v>0</v>
      </c>
      <c r="BO105" s="122">
        <v>1</v>
      </c>
      <c r="BP105" s="122">
        <v>1</v>
      </c>
      <c r="BQ105" s="122">
        <v>0</v>
      </c>
      <c r="BR105" s="122">
        <v>0</v>
      </c>
      <c r="BS105" s="122">
        <v>0</v>
      </c>
      <c r="BT105" s="122">
        <v>0</v>
      </c>
      <c r="BU105" s="122">
        <v>0</v>
      </c>
      <c r="BV105" s="122">
        <v>0</v>
      </c>
      <c r="BW105" s="122">
        <v>1</v>
      </c>
    </row>
    <row r="106" spans="1:75" s="101" customFormat="1" ht="9.9499999999999993" customHeight="1" x14ac:dyDescent="0.25">
      <c r="A106" s="104"/>
      <c r="B106" s="72"/>
      <c r="C106" s="107" t="s">
        <v>53</v>
      </c>
      <c r="D106" s="132">
        <v>0</v>
      </c>
      <c r="E106" s="123">
        <v>0</v>
      </c>
      <c r="F106" s="123">
        <v>0</v>
      </c>
      <c r="G106" s="123">
        <v>0</v>
      </c>
      <c r="H106" s="123">
        <v>0</v>
      </c>
      <c r="I106" s="123">
        <v>0</v>
      </c>
      <c r="J106" s="123">
        <v>0</v>
      </c>
      <c r="K106" s="123">
        <v>0</v>
      </c>
      <c r="L106" s="123">
        <v>0</v>
      </c>
      <c r="M106" s="123">
        <v>0</v>
      </c>
      <c r="N106" s="123">
        <v>0</v>
      </c>
      <c r="O106" s="123">
        <v>0</v>
      </c>
      <c r="P106" s="123">
        <v>0</v>
      </c>
      <c r="Q106" s="123">
        <v>0</v>
      </c>
      <c r="R106" s="123">
        <v>0</v>
      </c>
      <c r="S106" s="123">
        <v>0</v>
      </c>
      <c r="T106" s="123">
        <v>0</v>
      </c>
      <c r="U106" s="123">
        <v>0</v>
      </c>
      <c r="V106" s="123">
        <v>0</v>
      </c>
      <c r="W106" s="123">
        <v>0</v>
      </c>
      <c r="X106" s="123">
        <v>0</v>
      </c>
      <c r="Y106" s="123">
        <v>0</v>
      </c>
      <c r="Z106" s="123">
        <v>0</v>
      </c>
      <c r="AA106" s="123">
        <v>0</v>
      </c>
      <c r="AB106" s="123">
        <v>0</v>
      </c>
      <c r="AC106" s="123">
        <v>0</v>
      </c>
      <c r="AD106" s="123">
        <v>0</v>
      </c>
      <c r="AE106" s="123">
        <v>0</v>
      </c>
      <c r="AF106" s="123">
        <v>0</v>
      </c>
      <c r="AG106" s="123">
        <v>0</v>
      </c>
      <c r="AH106" s="123">
        <v>0</v>
      </c>
      <c r="AI106" s="123">
        <v>0</v>
      </c>
      <c r="AJ106" s="123">
        <v>0</v>
      </c>
      <c r="AK106" s="123">
        <v>0</v>
      </c>
      <c r="AL106" s="123">
        <v>0</v>
      </c>
      <c r="AM106" s="123">
        <v>0</v>
      </c>
      <c r="AN106" s="123">
        <v>0</v>
      </c>
      <c r="AO106" s="123">
        <v>0</v>
      </c>
      <c r="AP106" s="123">
        <v>0</v>
      </c>
      <c r="AQ106" s="123">
        <v>0</v>
      </c>
      <c r="AR106" s="123">
        <v>0</v>
      </c>
      <c r="AS106" s="123">
        <v>0</v>
      </c>
      <c r="AT106" s="123">
        <v>0</v>
      </c>
      <c r="AU106" s="123">
        <v>0</v>
      </c>
      <c r="AV106" s="123">
        <v>0</v>
      </c>
      <c r="AW106" s="123">
        <v>0</v>
      </c>
      <c r="AX106" s="123">
        <v>0</v>
      </c>
      <c r="AY106" s="123">
        <v>0</v>
      </c>
      <c r="AZ106" s="123">
        <v>0</v>
      </c>
      <c r="BA106" s="123">
        <v>0</v>
      </c>
      <c r="BB106" s="123">
        <v>0</v>
      </c>
      <c r="BC106" s="123">
        <v>0</v>
      </c>
      <c r="BD106" s="123">
        <v>0</v>
      </c>
      <c r="BE106" s="123">
        <v>0</v>
      </c>
      <c r="BF106" s="123">
        <v>0</v>
      </c>
      <c r="BG106" s="123">
        <v>0</v>
      </c>
      <c r="BH106" s="123">
        <v>0</v>
      </c>
      <c r="BI106" s="123">
        <v>0</v>
      </c>
      <c r="BJ106" s="123">
        <v>0</v>
      </c>
      <c r="BK106" s="123">
        <v>0</v>
      </c>
      <c r="BL106" s="123">
        <v>0</v>
      </c>
      <c r="BM106" s="123">
        <v>0</v>
      </c>
      <c r="BN106" s="123">
        <v>0</v>
      </c>
      <c r="BO106" s="123">
        <v>0</v>
      </c>
      <c r="BP106" s="123">
        <v>0</v>
      </c>
      <c r="BQ106" s="123">
        <v>0</v>
      </c>
      <c r="BR106" s="123">
        <v>0</v>
      </c>
      <c r="BS106" s="123">
        <v>0</v>
      </c>
      <c r="BT106" s="123">
        <v>0</v>
      </c>
      <c r="BU106" s="123">
        <v>0</v>
      </c>
      <c r="BV106" s="123">
        <v>0</v>
      </c>
      <c r="BW106" s="123">
        <v>0</v>
      </c>
    </row>
    <row r="107" spans="1:75" ht="12" customHeight="1" x14ac:dyDescent="0.25">
      <c r="A107" s="88" t="s">
        <v>271</v>
      </c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M107" s="119"/>
      <c r="N107" s="119"/>
      <c r="O107" s="119"/>
      <c r="P107" s="119"/>
      <c r="AS107" s="108"/>
      <c r="AT107" s="108"/>
      <c r="AU107" s="108"/>
      <c r="AV107" s="108"/>
      <c r="AW107" s="108"/>
      <c r="AX107" s="108"/>
      <c r="AY107" s="108"/>
      <c r="AZ107" s="108"/>
      <c r="BA107" s="108"/>
      <c r="BB107" s="108"/>
      <c r="BC107" s="108"/>
      <c r="BD107" s="108"/>
      <c r="BE107" s="108"/>
    </row>
    <row r="108" spans="1:75" x14ac:dyDescent="0.25">
      <c r="A108" s="36" t="s">
        <v>42</v>
      </c>
      <c r="AH108" s="56"/>
      <c r="AI108" s="56"/>
      <c r="AJ108" s="56"/>
      <c r="AK108" s="56"/>
      <c r="AL108" s="56"/>
      <c r="AM108" s="56"/>
      <c r="AN108" s="56"/>
      <c r="AO108" s="56"/>
      <c r="AP108" s="56"/>
      <c r="AQ108" s="56"/>
      <c r="AR108" s="56"/>
      <c r="AS108" s="56"/>
      <c r="AT108" s="56"/>
      <c r="AU108" s="56"/>
      <c r="AV108" s="56"/>
      <c r="AW108" s="56"/>
      <c r="AX108" s="56"/>
      <c r="AY108" s="56"/>
      <c r="AZ108" s="56"/>
      <c r="BA108" s="56"/>
      <c r="BB108" s="56"/>
      <c r="BC108" s="56"/>
      <c r="BD108" s="56"/>
    </row>
    <row r="112" spans="1:75" x14ac:dyDescent="0.25">
      <c r="H112" s="116"/>
    </row>
  </sheetData>
  <mergeCells count="62">
    <mergeCell ref="B103:B104"/>
    <mergeCell ref="B105:B106"/>
    <mergeCell ref="M107:P107"/>
    <mergeCell ref="B91:B92"/>
    <mergeCell ref="B93:B94"/>
    <mergeCell ref="A95:B96"/>
    <mergeCell ref="A97:B98"/>
    <mergeCell ref="B99:B100"/>
    <mergeCell ref="B101:B102"/>
    <mergeCell ref="B79:B80"/>
    <mergeCell ref="B81:B82"/>
    <mergeCell ref="B83:B84"/>
    <mergeCell ref="B85:B86"/>
    <mergeCell ref="B87:B88"/>
    <mergeCell ref="B89:B90"/>
    <mergeCell ref="B67:B68"/>
    <mergeCell ref="B69:B70"/>
    <mergeCell ref="B71:B72"/>
    <mergeCell ref="B73:B74"/>
    <mergeCell ref="B75:B76"/>
    <mergeCell ref="B77:B78"/>
    <mergeCell ref="B55:B56"/>
    <mergeCell ref="B57:B58"/>
    <mergeCell ref="B59:B60"/>
    <mergeCell ref="B61:B62"/>
    <mergeCell ref="B63:B64"/>
    <mergeCell ref="B65:B66"/>
    <mergeCell ref="B43:B44"/>
    <mergeCell ref="B45:B46"/>
    <mergeCell ref="B47:B48"/>
    <mergeCell ref="B49:B50"/>
    <mergeCell ref="B51:B52"/>
    <mergeCell ref="B53:B54"/>
    <mergeCell ref="A31:B32"/>
    <mergeCell ref="A33:B34"/>
    <mergeCell ref="A35:B36"/>
    <mergeCell ref="A37:B38"/>
    <mergeCell ref="A39:A42"/>
    <mergeCell ref="B39:B40"/>
    <mergeCell ref="B41:B42"/>
    <mergeCell ref="A19:B20"/>
    <mergeCell ref="A21:B22"/>
    <mergeCell ref="A23:B24"/>
    <mergeCell ref="A25:B26"/>
    <mergeCell ref="A27:B28"/>
    <mergeCell ref="A29:B30"/>
    <mergeCell ref="BP4:BW4"/>
    <mergeCell ref="A7:B10"/>
    <mergeCell ref="A11:B12"/>
    <mergeCell ref="A13:B14"/>
    <mergeCell ref="A15:B16"/>
    <mergeCell ref="A17:B18"/>
    <mergeCell ref="A3:B6"/>
    <mergeCell ref="C3:C5"/>
    <mergeCell ref="D3:BD3"/>
    <mergeCell ref="BE3:BW3"/>
    <mergeCell ref="D4:K4"/>
    <mergeCell ref="L4:V4"/>
    <mergeCell ref="W4:AG4"/>
    <mergeCell ref="AH4:AT4"/>
    <mergeCell ref="AU4:BD4"/>
    <mergeCell ref="BE4:BO4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EB208-78B2-4509-A92E-898128579BC4}">
  <dimension ref="A1:BW112"/>
  <sheetViews>
    <sheetView workbookViewId="0"/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57" width="6.5" style="1" customWidth="1"/>
    <col min="58" max="58" width="7.625" style="1" customWidth="1"/>
    <col min="59" max="70" width="6.5" style="1" customWidth="1"/>
    <col min="71" max="71" width="8.75" style="1" customWidth="1"/>
    <col min="72" max="74" width="6.5" style="1" customWidth="1"/>
    <col min="75" max="75" width="9.75" style="1" customWidth="1"/>
    <col min="76" max="76" width="9" style="1" customWidth="1"/>
    <col min="77" max="16384" width="9" style="1"/>
  </cols>
  <sheetData>
    <row r="1" spans="1:75" ht="16.5" x14ac:dyDescent="0.25">
      <c r="A1" s="139" t="s">
        <v>266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75" x14ac:dyDescent="0.25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</row>
    <row r="3" spans="1:75" s="99" customFormat="1" ht="21" customHeight="1" x14ac:dyDescent="0.25">
      <c r="A3" s="57" t="s">
        <v>45</v>
      </c>
      <c r="B3" s="57"/>
      <c r="C3" s="58" t="s">
        <v>2</v>
      </c>
      <c r="D3" s="40" t="s">
        <v>109</v>
      </c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  <c r="BA3" s="40"/>
      <c r="BB3" s="40"/>
      <c r="BC3" s="40"/>
      <c r="BD3" s="40"/>
      <c r="BE3" s="117" t="s">
        <v>110</v>
      </c>
      <c r="BF3" s="117"/>
      <c r="BG3" s="117"/>
      <c r="BH3" s="117"/>
      <c r="BI3" s="117"/>
      <c r="BJ3" s="117"/>
      <c r="BK3" s="117"/>
      <c r="BL3" s="117"/>
      <c r="BM3" s="117"/>
      <c r="BN3" s="117"/>
      <c r="BO3" s="117"/>
      <c r="BP3" s="117"/>
      <c r="BQ3" s="117"/>
      <c r="BR3" s="117"/>
      <c r="BS3" s="117"/>
      <c r="BT3" s="117"/>
      <c r="BU3" s="117"/>
      <c r="BV3" s="117"/>
      <c r="BW3" s="117"/>
    </row>
    <row r="4" spans="1:75" s="2" customFormat="1" ht="15.95" customHeight="1" x14ac:dyDescent="0.25">
      <c r="A4" s="57"/>
      <c r="B4" s="57"/>
      <c r="C4" s="58"/>
      <c r="D4" s="41" t="s">
        <v>111</v>
      </c>
      <c r="E4" s="41"/>
      <c r="F4" s="41"/>
      <c r="G4" s="41"/>
      <c r="H4" s="41"/>
      <c r="I4" s="41"/>
      <c r="J4" s="41"/>
      <c r="K4" s="41"/>
      <c r="L4" s="41" t="s">
        <v>112</v>
      </c>
      <c r="M4" s="41"/>
      <c r="N4" s="41"/>
      <c r="O4" s="41"/>
      <c r="P4" s="41"/>
      <c r="Q4" s="41"/>
      <c r="R4" s="41"/>
      <c r="S4" s="41"/>
      <c r="T4" s="41"/>
      <c r="U4" s="41"/>
      <c r="V4" s="41"/>
      <c r="W4" s="41" t="s">
        <v>113</v>
      </c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 t="s">
        <v>114</v>
      </c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 t="s">
        <v>3</v>
      </c>
      <c r="AV4" s="41"/>
      <c r="AW4" s="41"/>
      <c r="AX4" s="41"/>
      <c r="AY4" s="41"/>
      <c r="AZ4" s="41"/>
      <c r="BA4" s="41"/>
      <c r="BB4" s="41"/>
      <c r="BC4" s="41"/>
      <c r="BD4" s="41"/>
      <c r="BE4" s="40" t="s">
        <v>115</v>
      </c>
      <c r="BF4" s="40"/>
      <c r="BG4" s="40"/>
      <c r="BH4" s="40"/>
      <c r="BI4" s="40"/>
      <c r="BJ4" s="40"/>
      <c r="BK4" s="40"/>
      <c r="BL4" s="40"/>
      <c r="BM4" s="40"/>
      <c r="BN4" s="40"/>
      <c r="BO4" s="40"/>
      <c r="BP4" s="118" t="s">
        <v>116</v>
      </c>
      <c r="BQ4" s="118"/>
      <c r="BR4" s="118"/>
      <c r="BS4" s="118"/>
      <c r="BT4" s="118"/>
      <c r="BU4" s="118"/>
      <c r="BV4" s="118"/>
      <c r="BW4" s="118"/>
    </row>
    <row r="5" spans="1:75" s="5" customFormat="1" ht="43.5" customHeight="1" x14ac:dyDescent="0.25">
      <c r="A5" s="57"/>
      <c r="B5" s="57"/>
      <c r="C5" s="58"/>
      <c r="D5" s="3" t="s">
        <v>4</v>
      </c>
      <c r="E5" s="3" t="s">
        <v>120</v>
      </c>
      <c r="F5" s="3" t="s">
        <v>232</v>
      </c>
      <c r="G5" s="3" t="s">
        <v>167</v>
      </c>
      <c r="H5" s="3" t="s">
        <v>166</v>
      </c>
      <c r="I5" s="3" t="s">
        <v>233</v>
      </c>
      <c r="J5" s="3" t="s">
        <v>121</v>
      </c>
      <c r="K5" s="3" t="s">
        <v>15</v>
      </c>
      <c r="L5" s="110" t="s">
        <v>4</v>
      </c>
      <c r="M5" s="3" t="s">
        <v>123</v>
      </c>
      <c r="N5" s="3" t="s">
        <v>124</v>
      </c>
      <c r="O5" s="3" t="s">
        <v>125</v>
      </c>
      <c r="P5" s="3" t="s">
        <v>126</v>
      </c>
      <c r="Q5" s="3" t="s">
        <v>127</v>
      </c>
      <c r="R5" s="3" t="s">
        <v>128</v>
      </c>
      <c r="S5" s="3" t="s">
        <v>129</v>
      </c>
      <c r="T5" s="3" t="s">
        <v>130</v>
      </c>
      <c r="U5" s="3" t="s">
        <v>131</v>
      </c>
      <c r="V5" s="3" t="s">
        <v>15</v>
      </c>
      <c r="W5" s="3" t="s">
        <v>4</v>
      </c>
      <c r="X5" s="7" t="s">
        <v>132</v>
      </c>
      <c r="Y5" s="7" t="s">
        <v>140</v>
      </c>
      <c r="Z5" s="7" t="s">
        <v>139</v>
      </c>
      <c r="AA5" s="7" t="s">
        <v>133</v>
      </c>
      <c r="AB5" s="111" t="s">
        <v>134</v>
      </c>
      <c r="AC5" s="111" t="s">
        <v>135</v>
      </c>
      <c r="AD5" s="3" t="s">
        <v>136</v>
      </c>
      <c r="AE5" s="3" t="s">
        <v>137</v>
      </c>
      <c r="AF5" s="3" t="s">
        <v>138</v>
      </c>
      <c r="AG5" s="3" t="s">
        <v>15</v>
      </c>
      <c r="AH5" s="3" t="s">
        <v>4</v>
      </c>
      <c r="AI5" s="3" t="s">
        <v>234</v>
      </c>
      <c r="AJ5" s="3" t="s">
        <v>146</v>
      </c>
      <c r="AK5" s="3" t="s">
        <v>141</v>
      </c>
      <c r="AL5" s="3" t="s">
        <v>151</v>
      </c>
      <c r="AM5" s="3" t="s">
        <v>143</v>
      </c>
      <c r="AN5" s="3" t="s">
        <v>145</v>
      </c>
      <c r="AO5" s="3" t="s">
        <v>142</v>
      </c>
      <c r="AP5" s="3" t="s">
        <v>235</v>
      </c>
      <c r="AQ5" s="3" t="s">
        <v>152</v>
      </c>
      <c r="AR5" s="3" t="s">
        <v>144</v>
      </c>
      <c r="AS5" s="3" t="s">
        <v>15</v>
      </c>
      <c r="AT5" s="110" t="s">
        <v>154</v>
      </c>
      <c r="AU5" s="3" t="s">
        <v>4</v>
      </c>
      <c r="AV5" s="3" t="s">
        <v>5</v>
      </c>
      <c r="AW5" s="3" t="s">
        <v>6</v>
      </c>
      <c r="AX5" s="3" t="s">
        <v>7</v>
      </c>
      <c r="AY5" s="3" t="s">
        <v>8</v>
      </c>
      <c r="AZ5" s="3" t="s">
        <v>9</v>
      </c>
      <c r="BA5" s="3" t="s">
        <v>10</v>
      </c>
      <c r="BB5" s="3" t="s">
        <v>11</v>
      </c>
      <c r="BC5" s="3" t="s">
        <v>13</v>
      </c>
      <c r="BD5" s="3" t="s">
        <v>14</v>
      </c>
      <c r="BE5" s="6" t="s">
        <v>155</v>
      </c>
      <c r="BF5" s="112" t="s">
        <v>156</v>
      </c>
      <c r="BG5" s="112" t="s">
        <v>157</v>
      </c>
      <c r="BH5" s="112" t="s">
        <v>158</v>
      </c>
      <c r="BI5" s="112" t="s">
        <v>159</v>
      </c>
      <c r="BJ5" s="112" t="s">
        <v>160</v>
      </c>
      <c r="BK5" s="112" t="s">
        <v>161</v>
      </c>
      <c r="BL5" s="112" t="s">
        <v>162</v>
      </c>
      <c r="BM5" s="112" t="s">
        <v>163</v>
      </c>
      <c r="BN5" s="112" t="s">
        <v>164</v>
      </c>
      <c r="BO5" s="112" t="s">
        <v>165</v>
      </c>
      <c r="BP5" s="112" t="s">
        <v>155</v>
      </c>
      <c r="BQ5" s="112" t="s">
        <v>236</v>
      </c>
      <c r="BR5" s="112" t="s">
        <v>237</v>
      </c>
      <c r="BS5" s="112" t="s">
        <v>238</v>
      </c>
      <c r="BT5" s="112" t="s">
        <v>239</v>
      </c>
      <c r="BU5" s="112" t="s">
        <v>240</v>
      </c>
      <c r="BV5" s="112" t="s">
        <v>241</v>
      </c>
      <c r="BW5" s="127" t="s">
        <v>165</v>
      </c>
    </row>
    <row r="6" spans="1:75" s="5" customFormat="1" ht="58.5" customHeight="1" x14ac:dyDescent="0.25">
      <c r="A6" s="57"/>
      <c r="B6" s="57"/>
      <c r="C6" s="78" t="s">
        <v>16</v>
      </c>
      <c r="D6" s="79" t="s">
        <v>17</v>
      </c>
      <c r="E6" s="79" t="s">
        <v>171</v>
      </c>
      <c r="F6" s="79" t="s">
        <v>242</v>
      </c>
      <c r="G6" s="79" t="s">
        <v>169</v>
      </c>
      <c r="H6" s="79" t="s">
        <v>168</v>
      </c>
      <c r="I6" s="79" t="s">
        <v>243</v>
      </c>
      <c r="J6" s="79" t="s">
        <v>172</v>
      </c>
      <c r="K6" s="79" t="s">
        <v>28</v>
      </c>
      <c r="L6" s="114" t="s">
        <v>17</v>
      </c>
      <c r="M6" s="79" t="s">
        <v>174</v>
      </c>
      <c r="N6" s="79" t="s">
        <v>175</v>
      </c>
      <c r="O6" s="79" t="s">
        <v>176</v>
      </c>
      <c r="P6" s="79" t="s">
        <v>177</v>
      </c>
      <c r="Q6" s="79" t="s">
        <v>178</v>
      </c>
      <c r="R6" s="79" t="s">
        <v>179</v>
      </c>
      <c r="S6" s="79" t="s">
        <v>180</v>
      </c>
      <c r="T6" s="79" t="s">
        <v>181</v>
      </c>
      <c r="U6" s="79" t="s">
        <v>182</v>
      </c>
      <c r="V6" s="79" t="s">
        <v>28</v>
      </c>
      <c r="W6" s="79" t="s">
        <v>17</v>
      </c>
      <c r="X6" s="79" t="s">
        <v>183</v>
      </c>
      <c r="Y6" s="79" t="s">
        <v>191</v>
      </c>
      <c r="Z6" s="79" t="s">
        <v>190</v>
      </c>
      <c r="AA6" s="79" t="s">
        <v>184</v>
      </c>
      <c r="AB6" s="79" t="s">
        <v>185</v>
      </c>
      <c r="AC6" s="79" t="s">
        <v>186</v>
      </c>
      <c r="AD6" s="79" t="s">
        <v>187</v>
      </c>
      <c r="AE6" s="79" t="s">
        <v>188</v>
      </c>
      <c r="AF6" s="79" t="s">
        <v>189</v>
      </c>
      <c r="AG6" s="79" t="s">
        <v>28</v>
      </c>
      <c r="AH6" s="79" t="s">
        <v>17</v>
      </c>
      <c r="AI6" s="128" t="s">
        <v>244</v>
      </c>
      <c r="AJ6" s="79" t="s">
        <v>197</v>
      </c>
      <c r="AK6" s="79" t="s">
        <v>192</v>
      </c>
      <c r="AL6" s="79" t="s">
        <v>198</v>
      </c>
      <c r="AM6" s="79" t="s">
        <v>194</v>
      </c>
      <c r="AN6" s="79" t="s">
        <v>196</v>
      </c>
      <c r="AO6" s="79" t="s">
        <v>193</v>
      </c>
      <c r="AP6" s="79" t="s">
        <v>245</v>
      </c>
      <c r="AQ6" s="79" t="s">
        <v>199</v>
      </c>
      <c r="AR6" s="79" t="s">
        <v>195</v>
      </c>
      <c r="AS6" s="79" t="s">
        <v>28</v>
      </c>
      <c r="AT6" s="114" t="s">
        <v>201</v>
      </c>
      <c r="AU6" s="79" t="s">
        <v>17</v>
      </c>
      <c r="AV6" s="79" t="s">
        <v>18</v>
      </c>
      <c r="AW6" s="79" t="s">
        <v>19</v>
      </c>
      <c r="AX6" s="79" t="s">
        <v>20</v>
      </c>
      <c r="AY6" s="79" t="s">
        <v>21</v>
      </c>
      <c r="AZ6" s="79" t="s">
        <v>22</v>
      </c>
      <c r="BA6" s="79" t="s">
        <v>23</v>
      </c>
      <c r="BB6" s="79" t="s">
        <v>24</v>
      </c>
      <c r="BC6" s="79" t="s">
        <v>26</v>
      </c>
      <c r="BD6" s="79" t="s">
        <v>27</v>
      </c>
      <c r="BE6" s="78" t="s">
        <v>17</v>
      </c>
      <c r="BF6" s="79" t="s">
        <v>174</v>
      </c>
      <c r="BG6" s="79" t="s">
        <v>175</v>
      </c>
      <c r="BH6" s="79" t="s">
        <v>176</v>
      </c>
      <c r="BI6" s="79" t="s">
        <v>177</v>
      </c>
      <c r="BJ6" s="79" t="s">
        <v>178</v>
      </c>
      <c r="BK6" s="79" t="s">
        <v>179</v>
      </c>
      <c r="BL6" s="79" t="s">
        <v>180</v>
      </c>
      <c r="BM6" s="79" t="s">
        <v>181</v>
      </c>
      <c r="BN6" s="79" t="s">
        <v>182</v>
      </c>
      <c r="BO6" s="79" t="s">
        <v>28</v>
      </c>
      <c r="BP6" s="79" t="s">
        <v>17</v>
      </c>
      <c r="BQ6" s="79" t="s">
        <v>171</v>
      </c>
      <c r="BR6" s="79" t="s">
        <v>242</v>
      </c>
      <c r="BS6" s="79" t="s">
        <v>169</v>
      </c>
      <c r="BT6" s="79" t="s">
        <v>168</v>
      </c>
      <c r="BU6" s="79" t="s">
        <v>243</v>
      </c>
      <c r="BV6" s="79" t="s">
        <v>172</v>
      </c>
      <c r="BW6" s="115" t="s">
        <v>28</v>
      </c>
    </row>
    <row r="7" spans="1:75" s="22" customFormat="1" ht="11.1" customHeight="1" x14ac:dyDescent="0.15">
      <c r="A7" s="109" t="s">
        <v>272</v>
      </c>
      <c r="B7" s="109"/>
      <c r="C7" s="8" t="s">
        <v>30</v>
      </c>
      <c r="D7" s="26">
        <v>24519</v>
      </c>
      <c r="E7" s="9">
        <v>510</v>
      </c>
      <c r="F7" s="9">
        <v>506</v>
      </c>
      <c r="G7" s="9">
        <v>1095</v>
      </c>
      <c r="H7" s="9">
        <v>18870</v>
      </c>
      <c r="I7" s="9">
        <v>11</v>
      </c>
      <c r="J7" s="9">
        <v>29</v>
      </c>
      <c r="K7" s="9">
        <v>3498</v>
      </c>
      <c r="L7" s="9">
        <v>24519</v>
      </c>
      <c r="M7" s="9">
        <v>724</v>
      </c>
      <c r="N7" s="9">
        <v>1029</v>
      </c>
      <c r="O7" s="9">
        <v>1178</v>
      </c>
      <c r="P7" s="9">
        <v>1346</v>
      </c>
      <c r="Q7" s="9">
        <v>1958</v>
      </c>
      <c r="R7" s="9">
        <v>5810</v>
      </c>
      <c r="S7" s="9">
        <v>4566</v>
      </c>
      <c r="T7" s="9">
        <v>4346</v>
      </c>
      <c r="U7" s="9">
        <v>2285</v>
      </c>
      <c r="V7" s="9">
        <v>1277</v>
      </c>
      <c r="W7" s="9">
        <v>24519</v>
      </c>
      <c r="X7" s="9">
        <v>677</v>
      </c>
      <c r="Y7" s="9">
        <v>36</v>
      </c>
      <c r="Z7" s="9">
        <v>344</v>
      </c>
      <c r="AA7" s="9">
        <v>2617</v>
      </c>
      <c r="AB7" s="9">
        <v>3071</v>
      </c>
      <c r="AC7" s="9">
        <v>5187</v>
      </c>
      <c r="AD7" s="9">
        <v>1184</v>
      </c>
      <c r="AE7" s="9">
        <v>2191</v>
      </c>
      <c r="AF7" s="9">
        <v>331</v>
      </c>
      <c r="AG7" s="9">
        <v>8881</v>
      </c>
      <c r="AH7" s="9">
        <v>24519</v>
      </c>
      <c r="AI7" s="9">
        <v>361</v>
      </c>
      <c r="AJ7" s="9">
        <v>815</v>
      </c>
      <c r="AK7" s="9">
        <v>429</v>
      </c>
      <c r="AL7" s="9">
        <v>2194</v>
      </c>
      <c r="AM7" s="9">
        <v>447</v>
      </c>
      <c r="AN7" s="9">
        <v>840</v>
      </c>
      <c r="AO7" s="9">
        <v>3002</v>
      </c>
      <c r="AP7" s="9">
        <v>2359</v>
      </c>
      <c r="AQ7" s="9">
        <v>510</v>
      </c>
      <c r="AR7" s="9">
        <v>406</v>
      </c>
      <c r="AS7" s="9">
        <v>11752</v>
      </c>
      <c r="AT7" s="9">
        <v>1404</v>
      </c>
      <c r="AU7" s="9">
        <v>17758</v>
      </c>
      <c r="AV7" s="9">
        <v>15899</v>
      </c>
      <c r="AW7" s="9">
        <v>229</v>
      </c>
      <c r="AX7" s="9">
        <v>174</v>
      </c>
      <c r="AY7" s="9">
        <v>639</v>
      </c>
      <c r="AZ7" s="9">
        <v>52</v>
      </c>
      <c r="BA7" s="9">
        <v>101</v>
      </c>
      <c r="BB7" s="9">
        <v>289</v>
      </c>
      <c r="BC7" s="9">
        <v>77</v>
      </c>
      <c r="BD7" s="9">
        <v>298</v>
      </c>
      <c r="BE7" s="9">
        <v>24182</v>
      </c>
      <c r="BF7" s="9">
        <v>3</v>
      </c>
      <c r="BG7" s="9">
        <v>16</v>
      </c>
      <c r="BH7" s="9">
        <v>312</v>
      </c>
      <c r="BI7" s="9">
        <v>712</v>
      </c>
      <c r="BJ7" s="9">
        <v>1527</v>
      </c>
      <c r="BK7" s="9">
        <v>5716</v>
      </c>
      <c r="BL7" s="9">
        <v>5715</v>
      </c>
      <c r="BM7" s="9">
        <v>4516</v>
      </c>
      <c r="BN7" s="9">
        <v>1208</v>
      </c>
      <c r="BO7" s="9">
        <v>4457</v>
      </c>
      <c r="BP7" s="9">
        <v>24182</v>
      </c>
      <c r="BQ7" s="9">
        <v>183</v>
      </c>
      <c r="BR7" s="9">
        <v>179</v>
      </c>
      <c r="BS7" s="9">
        <v>878</v>
      </c>
      <c r="BT7" s="9">
        <v>17412</v>
      </c>
      <c r="BU7" s="9">
        <v>11</v>
      </c>
      <c r="BV7" s="9">
        <v>32</v>
      </c>
      <c r="BW7" s="9">
        <v>5487</v>
      </c>
    </row>
    <row r="8" spans="1:75" s="22" customFormat="1" ht="11.1" customHeight="1" x14ac:dyDescent="0.15">
      <c r="A8" s="109"/>
      <c r="B8" s="109"/>
      <c r="C8" s="11" t="s">
        <v>32</v>
      </c>
      <c r="D8" s="28">
        <v>6623</v>
      </c>
      <c r="E8" s="12">
        <v>27</v>
      </c>
      <c r="F8" s="12">
        <v>11</v>
      </c>
      <c r="G8" s="12">
        <v>246</v>
      </c>
      <c r="H8" s="12">
        <v>5380</v>
      </c>
      <c r="I8" s="12">
        <v>4</v>
      </c>
      <c r="J8" s="12">
        <v>10</v>
      </c>
      <c r="K8" s="12">
        <v>945</v>
      </c>
      <c r="L8" s="12">
        <v>6623</v>
      </c>
      <c r="M8" s="12">
        <v>406</v>
      </c>
      <c r="N8" s="12">
        <v>618</v>
      </c>
      <c r="O8" s="12">
        <v>598</v>
      </c>
      <c r="P8" s="12">
        <v>351</v>
      </c>
      <c r="Q8" s="12">
        <v>389</v>
      </c>
      <c r="R8" s="12">
        <v>970</v>
      </c>
      <c r="S8" s="12">
        <v>960</v>
      </c>
      <c r="T8" s="12">
        <v>1242</v>
      </c>
      <c r="U8" s="12">
        <v>814</v>
      </c>
      <c r="V8" s="12">
        <v>275</v>
      </c>
      <c r="W8" s="12">
        <v>6623</v>
      </c>
      <c r="X8" s="12">
        <v>372</v>
      </c>
      <c r="Y8" s="12">
        <v>10</v>
      </c>
      <c r="Z8" s="12">
        <v>45</v>
      </c>
      <c r="AA8" s="12">
        <v>1020</v>
      </c>
      <c r="AB8" s="12">
        <v>941</v>
      </c>
      <c r="AC8" s="12">
        <v>1224</v>
      </c>
      <c r="AD8" s="12">
        <v>290</v>
      </c>
      <c r="AE8" s="12">
        <v>511</v>
      </c>
      <c r="AF8" s="12">
        <v>121</v>
      </c>
      <c r="AG8" s="12">
        <v>2089</v>
      </c>
      <c r="AH8" s="12">
        <v>6623</v>
      </c>
      <c r="AI8" s="12">
        <v>96</v>
      </c>
      <c r="AJ8" s="12">
        <v>202</v>
      </c>
      <c r="AK8" s="12">
        <v>101</v>
      </c>
      <c r="AL8" s="12">
        <v>16</v>
      </c>
      <c r="AM8" s="12">
        <v>173</v>
      </c>
      <c r="AN8" s="12">
        <v>408</v>
      </c>
      <c r="AO8" s="12">
        <v>473</v>
      </c>
      <c r="AP8" s="12">
        <v>584</v>
      </c>
      <c r="AQ8" s="12">
        <v>281</v>
      </c>
      <c r="AR8" s="12">
        <v>176</v>
      </c>
      <c r="AS8" s="12">
        <v>3749</v>
      </c>
      <c r="AT8" s="12">
        <v>364</v>
      </c>
      <c r="AU8" s="12">
        <v>4879</v>
      </c>
      <c r="AV8" s="12">
        <v>4230</v>
      </c>
      <c r="AW8" s="12">
        <v>82</v>
      </c>
      <c r="AX8" s="12">
        <v>55</v>
      </c>
      <c r="AY8" s="12">
        <v>161</v>
      </c>
      <c r="AZ8" s="12">
        <v>18</v>
      </c>
      <c r="BA8" s="12">
        <v>44</v>
      </c>
      <c r="BB8" s="12">
        <v>120</v>
      </c>
      <c r="BC8" s="12">
        <v>35</v>
      </c>
      <c r="BD8" s="12">
        <v>134</v>
      </c>
      <c r="BE8" s="12">
        <v>18720</v>
      </c>
      <c r="BF8" s="12">
        <v>0</v>
      </c>
      <c r="BG8" s="12">
        <v>12</v>
      </c>
      <c r="BH8" s="12">
        <v>243</v>
      </c>
      <c r="BI8" s="12">
        <v>559</v>
      </c>
      <c r="BJ8" s="12">
        <v>1228</v>
      </c>
      <c r="BK8" s="12">
        <v>4392</v>
      </c>
      <c r="BL8" s="12">
        <v>4683</v>
      </c>
      <c r="BM8" s="12">
        <v>3693</v>
      </c>
      <c r="BN8" s="12">
        <v>939</v>
      </c>
      <c r="BO8" s="12">
        <v>2971</v>
      </c>
      <c r="BP8" s="12">
        <v>18720</v>
      </c>
      <c r="BQ8" s="12">
        <v>91</v>
      </c>
      <c r="BR8" s="12">
        <v>30</v>
      </c>
      <c r="BS8" s="12">
        <v>712</v>
      </c>
      <c r="BT8" s="12">
        <v>14084</v>
      </c>
      <c r="BU8" s="12">
        <v>10</v>
      </c>
      <c r="BV8" s="12">
        <v>26</v>
      </c>
      <c r="BW8" s="12">
        <v>3767</v>
      </c>
    </row>
    <row r="9" spans="1:75" s="22" customFormat="1" ht="11.1" customHeight="1" x14ac:dyDescent="0.15">
      <c r="A9" s="109"/>
      <c r="B9" s="109"/>
      <c r="C9" s="14" t="s">
        <v>33</v>
      </c>
      <c r="D9" s="30">
        <v>17554</v>
      </c>
      <c r="E9" s="15">
        <v>476</v>
      </c>
      <c r="F9" s="15">
        <v>491</v>
      </c>
      <c r="G9" s="15">
        <v>837</v>
      </c>
      <c r="H9" s="15">
        <v>13301</v>
      </c>
      <c r="I9" s="15">
        <v>7</v>
      </c>
      <c r="J9" s="15">
        <v>19</v>
      </c>
      <c r="K9" s="15">
        <v>2423</v>
      </c>
      <c r="L9" s="15">
        <v>17554</v>
      </c>
      <c r="M9" s="15">
        <v>312</v>
      </c>
      <c r="N9" s="15">
        <v>406</v>
      </c>
      <c r="O9" s="15">
        <v>576</v>
      </c>
      <c r="P9" s="15">
        <v>985</v>
      </c>
      <c r="Q9" s="15">
        <v>1553</v>
      </c>
      <c r="R9" s="15">
        <v>4769</v>
      </c>
      <c r="S9" s="15">
        <v>3571</v>
      </c>
      <c r="T9" s="15">
        <v>3051</v>
      </c>
      <c r="U9" s="15">
        <v>1442</v>
      </c>
      <c r="V9" s="15">
        <v>889</v>
      </c>
      <c r="W9" s="15">
        <v>17554</v>
      </c>
      <c r="X9" s="15">
        <v>300</v>
      </c>
      <c r="Y9" s="15">
        <v>25</v>
      </c>
      <c r="Z9" s="15">
        <v>295</v>
      </c>
      <c r="AA9" s="15">
        <v>1581</v>
      </c>
      <c r="AB9" s="15">
        <v>2105</v>
      </c>
      <c r="AC9" s="15">
        <v>3914</v>
      </c>
      <c r="AD9" s="15">
        <v>880</v>
      </c>
      <c r="AE9" s="15">
        <v>1656</v>
      </c>
      <c r="AF9" s="15">
        <v>205</v>
      </c>
      <c r="AG9" s="15">
        <v>6593</v>
      </c>
      <c r="AH9" s="15">
        <v>17554</v>
      </c>
      <c r="AI9" s="15">
        <v>261</v>
      </c>
      <c r="AJ9" s="15">
        <v>602</v>
      </c>
      <c r="AK9" s="15">
        <v>322</v>
      </c>
      <c r="AL9" s="15">
        <v>2166</v>
      </c>
      <c r="AM9" s="15">
        <v>272</v>
      </c>
      <c r="AN9" s="15">
        <v>424</v>
      </c>
      <c r="AO9" s="15">
        <v>2499</v>
      </c>
      <c r="AP9" s="15">
        <v>1755</v>
      </c>
      <c r="AQ9" s="15">
        <v>224</v>
      </c>
      <c r="AR9" s="15">
        <v>227</v>
      </c>
      <c r="AS9" s="15">
        <v>7777</v>
      </c>
      <c r="AT9" s="15">
        <v>1025</v>
      </c>
      <c r="AU9" s="15">
        <v>12707</v>
      </c>
      <c r="AV9" s="15">
        <v>11517</v>
      </c>
      <c r="AW9" s="15">
        <v>142</v>
      </c>
      <c r="AX9" s="15">
        <v>116</v>
      </c>
      <c r="AY9" s="15">
        <v>474</v>
      </c>
      <c r="AZ9" s="15">
        <v>34</v>
      </c>
      <c r="BA9" s="15">
        <v>56</v>
      </c>
      <c r="BB9" s="15">
        <v>163</v>
      </c>
      <c r="BC9" s="15">
        <v>42</v>
      </c>
      <c r="BD9" s="15">
        <v>163</v>
      </c>
      <c r="BE9" s="15">
        <v>4473</v>
      </c>
      <c r="BF9" s="15">
        <v>3</v>
      </c>
      <c r="BG9" s="15">
        <v>2</v>
      </c>
      <c r="BH9" s="15">
        <v>61</v>
      </c>
      <c r="BI9" s="15">
        <v>143</v>
      </c>
      <c r="BJ9" s="15">
        <v>274</v>
      </c>
      <c r="BK9" s="15">
        <v>1223</v>
      </c>
      <c r="BL9" s="15">
        <v>917</v>
      </c>
      <c r="BM9" s="15">
        <v>748</v>
      </c>
      <c r="BN9" s="15">
        <v>245</v>
      </c>
      <c r="BO9" s="15">
        <v>857</v>
      </c>
      <c r="BP9" s="15">
        <v>4473</v>
      </c>
      <c r="BQ9" s="15">
        <v>87</v>
      </c>
      <c r="BR9" s="15">
        <v>145</v>
      </c>
      <c r="BS9" s="15">
        <v>141</v>
      </c>
      <c r="BT9" s="15">
        <v>3029</v>
      </c>
      <c r="BU9" s="15">
        <v>1</v>
      </c>
      <c r="BV9" s="15">
        <v>5</v>
      </c>
      <c r="BW9" s="15">
        <v>1065</v>
      </c>
    </row>
    <row r="10" spans="1:75" s="22" customFormat="1" ht="11.1" customHeight="1" x14ac:dyDescent="0.15">
      <c r="A10" s="109"/>
      <c r="B10" s="109"/>
      <c r="C10" s="126" t="s">
        <v>37</v>
      </c>
      <c r="D10" s="34">
        <v>342</v>
      </c>
      <c r="E10" s="18">
        <v>7</v>
      </c>
      <c r="F10" s="18">
        <v>4</v>
      </c>
      <c r="G10" s="18">
        <v>12</v>
      </c>
      <c r="H10" s="18">
        <v>189</v>
      </c>
      <c r="I10" s="18">
        <v>0</v>
      </c>
      <c r="J10" s="18">
        <v>0</v>
      </c>
      <c r="K10" s="18">
        <v>130</v>
      </c>
      <c r="L10" s="18">
        <v>342</v>
      </c>
      <c r="M10" s="18">
        <v>6</v>
      </c>
      <c r="N10" s="18">
        <v>5</v>
      </c>
      <c r="O10" s="18">
        <v>4</v>
      </c>
      <c r="P10" s="18">
        <v>10</v>
      </c>
      <c r="Q10" s="18">
        <v>16</v>
      </c>
      <c r="R10" s="18">
        <v>71</v>
      </c>
      <c r="S10" s="18">
        <v>35</v>
      </c>
      <c r="T10" s="18">
        <v>53</v>
      </c>
      <c r="U10" s="18">
        <v>29</v>
      </c>
      <c r="V10" s="18">
        <v>113</v>
      </c>
      <c r="W10" s="18">
        <v>342</v>
      </c>
      <c r="X10" s="18">
        <v>5</v>
      </c>
      <c r="Y10" s="18">
        <v>1</v>
      </c>
      <c r="Z10" s="18">
        <v>4</v>
      </c>
      <c r="AA10" s="18">
        <v>16</v>
      </c>
      <c r="AB10" s="18">
        <v>25</v>
      </c>
      <c r="AC10" s="18">
        <v>49</v>
      </c>
      <c r="AD10" s="18">
        <v>14</v>
      </c>
      <c r="AE10" s="18">
        <v>24</v>
      </c>
      <c r="AF10" s="18">
        <v>5</v>
      </c>
      <c r="AG10" s="18">
        <v>199</v>
      </c>
      <c r="AH10" s="18">
        <v>342</v>
      </c>
      <c r="AI10" s="18">
        <v>4</v>
      </c>
      <c r="AJ10" s="18">
        <v>11</v>
      </c>
      <c r="AK10" s="18">
        <v>6</v>
      </c>
      <c r="AL10" s="18">
        <v>12</v>
      </c>
      <c r="AM10" s="18">
        <v>2</v>
      </c>
      <c r="AN10" s="18">
        <v>8</v>
      </c>
      <c r="AO10" s="18">
        <v>30</v>
      </c>
      <c r="AP10" s="18">
        <v>20</v>
      </c>
      <c r="AQ10" s="18">
        <v>5</v>
      </c>
      <c r="AR10" s="18">
        <v>3</v>
      </c>
      <c r="AS10" s="18">
        <v>226</v>
      </c>
      <c r="AT10" s="18">
        <v>15</v>
      </c>
      <c r="AU10" s="18">
        <v>172</v>
      </c>
      <c r="AV10" s="18">
        <v>152</v>
      </c>
      <c r="AW10" s="18">
        <v>5</v>
      </c>
      <c r="AX10" s="18">
        <v>3</v>
      </c>
      <c r="AY10" s="18">
        <v>4</v>
      </c>
      <c r="AZ10" s="18">
        <v>0</v>
      </c>
      <c r="BA10" s="18">
        <v>1</v>
      </c>
      <c r="BB10" s="18">
        <v>6</v>
      </c>
      <c r="BC10" s="18">
        <v>0</v>
      </c>
      <c r="BD10" s="18">
        <v>1</v>
      </c>
      <c r="BE10" s="18">
        <v>989</v>
      </c>
      <c r="BF10" s="18">
        <v>0</v>
      </c>
      <c r="BG10" s="18">
        <v>2</v>
      </c>
      <c r="BH10" s="18">
        <v>8</v>
      </c>
      <c r="BI10" s="18">
        <v>10</v>
      </c>
      <c r="BJ10" s="18">
        <v>25</v>
      </c>
      <c r="BK10" s="18">
        <v>101</v>
      </c>
      <c r="BL10" s="18">
        <v>115</v>
      </c>
      <c r="BM10" s="18">
        <v>75</v>
      </c>
      <c r="BN10" s="18">
        <v>24</v>
      </c>
      <c r="BO10" s="18">
        <v>629</v>
      </c>
      <c r="BP10" s="18">
        <v>989</v>
      </c>
      <c r="BQ10" s="18">
        <v>5</v>
      </c>
      <c r="BR10" s="18">
        <v>4</v>
      </c>
      <c r="BS10" s="18">
        <v>25</v>
      </c>
      <c r="BT10" s="18">
        <v>299</v>
      </c>
      <c r="BU10" s="18">
        <v>0</v>
      </c>
      <c r="BV10" s="18">
        <v>1</v>
      </c>
      <c r="BW10" s="18">
        <v>655</v>
      </c>
    </row>
    <row r="11" spans="1:75" s="22" customFormat="1" ht="11.1" customHeight="1" x14ac:dyDescent="0.15">
      <c r="A11" s="135" t="s">
        <v>246</v>
      </c>
      <c r="B11" s="135"/>
      <c r="C11" s="8" t="s">
        <v>30</v>
      </c>
      <c r="D11" s="26">
        <v>4191</v>
      </c>
      <c r="E11" s="9">
        <v>78</v>
      </c>
      <c r="F11" s="9">
        <v>90</v>
      </c>
      <c r="G11" s="9">
        <v>77</v>
      </c>
      <c r="H11" s="9">
        <v>2836</v>
      </c>
      <c r="I11" s="9">
        <v>2</v>
      </c>
      <c r="J11" s="9">
        <v>7</v>
      </c>
      <c r="K11" s="9">
        <v>1101</v>
      </c>
      <c r="L11" s="9">
        <v>4191</v>
      </c>
      <c r="M11" s="9">
        <v>77</v>
      </c>
      <c r="N11" s="9">
        <v>167</v>
      </c>
      <c r="O11" s="9">
        <v>192</v>
      </c>
      <c r="P11" s="9">
        <v>258</v>
      </c>
      <c r="Q11" s="9">
        <v>318</v>
      </c>
      <c r="R11" s="9">
        <v>994</v>
      </c>
      <c r="S11" s="9">
        <v>727</v>
      </c>
      <c r="T11" s="9">
        <v>727</v>
      </c>
      <c r="U11" s="9">
        <v>313</v>
      </c>
      <c r="V11" s="9">
        <v>418</v>
      </c>
      <c r="W11" s="9">
        <v>4191</v>
      </c>
      <c r="X11" s="9">
        <v>89</v>
      </c>
      <c r="Y11" s="9">
        <v>4</v>
      </c>
      <c r="Z11" s="9">
        <v>21</v>
      </c>
      <c r="AA11" s="9">
        <v>353</v>
      </c>
      <c r="AB11" s="9">
        <v>439</v>
      </c>
      <c r="AC11" s="9">
        <v>687</v>
      </c>
      <c r="AD11" s="9">
        <v>201</v>
      </c>
      <c r="AE11" s="9">
        <v>380</v>
      </c>
      <c r="AF11" s="9">
        <v>51</v>
      </c>
      <c r="AG11" s="9">
        <v>1966</v>
      </c>
      <c r="AH11" s="9">
        <v>4191</v>
      </c>
      <c r="AI11" s="9">
        <v>46</v>
      </c>
      <c r="AJ11" s="9">
        <v>140</v>
      </c>
      <c r="AK11" s="9">
        <v>108</v>
      </c>
      <c r="AL11" s="9">
        <v>284</v>
      </c>
      <c r="AM11" s="9">
        <v>65</v>
      </c>
      <c r="AN11" s="9">
        <v>61</v>
      </c>
      <c r="AO11" s="9">
        <v>474</v>
      </c>
      <c r="AP11" s="9">
        <v>292</v>
      </c>
      <c r="AQ11" s="9">
        <v>81</v>
      </c>
      <c r="AR11" s="9">
        <v>2</v>
      </c>
      <c r="AS11" s="9">
        <v>2453</v>
      </c>
      <c r="AT11" s="9">
        <v>185</v>
      </c>
      <c r="AU11" s="9">
        <v>2323</v>
      </c>
      <c r="AV11" s="9">
        <v>2109</v>
      </c>
      <c r="AW11" s="9">
        <v>16</v>
      </c>
      <c r="AX11" s="9">
        <v>14</v>
      </c>
      <c r="AY11" s="9">
        <v>91</v>
      </c>
      <c r="AZ11" s="9">
        <v>5</v>
      </c>
      <c r="BA11" s="9">
        <v>8</v>
      </c>
      <c r="BB11" s="9">
        <v>26</v>
      </c>
      <c r="BC11" s="9">
        <v>5</v>
      </c>
      <c r="BD11" s="9">
        <v>49</v>
      </c>
      <c r="BE11" s="9">
        <v>4102</v>
      </c>
      <c r="BF11" s="9">
        <v>0</v>
      </c>
      <c r="BG11" s="9">
        <v>0</v>
      </c>
      <c r="BH11" s="9">
        <v>49</v>
      </c>
      <c r="BI11" s="9">
        <v>124</v>
      </c>
      <c r="BJ11" s="9">
        <v>224</v>
      </c>
      <c r="BK11" s="9">
        <v>862</v>
      </c>
      <c r="BL11" s="9">
        <v>798</v>
      </c>
      <c r="BM11" s="9">
        <v>657</v>
      </c>
      <c r="BN11" s="9">
        <v>156</v>
      </c>
      <c r="BO11" s="9">
        <v>1232</v>
      </c>
      <c r="BP11" s="9">
        <v>4102</v>
      </c>
      <c r="BQ11" s="9">
        <v>29</v>
      </c>
      <c r="BR11" s="9">
        <v>28</v>
      </c>
      <c r="BS11" s="9">
        <v>63</v>
      </c>
      <c r="BT11" s="9">
        <v>2453</v>
      </c>
      <c r="BU11" s="9">
        <v>2</v>
      </c>
      <c r="BV11" s="9">
        <v>7</v>
      </c>
      <c r="BW11" s="9">
        <v>1520</v>
      </c>
    </row>
    <row r="12" spans="1:75" s="22" customFormat="1" ht="11.1" customHeight="1" x14ac:dyDescent="0.15">
      <c r="A12" s="135"/>
      <c r="B12" s="135"/>
      <c r="C12" s="11" t="s">
        <v>32</v>
      </c>
      <c r="D12" s="28">
        <v>1034</v>
      </c>
      <c r="E12" s="12">
        <v>5</v>
      </c>
      <c r="F12" s="12">
        <v>0</v>
      </c>
      <c r="G12" s="12">
        <v>16</v>
      </c>
      <c r="H12" s="12">
        <v>718</v>
      </c>
      <c r="I12" s="12">
        <v>1</v>
      </c>
      <c r="J12" s="12">
        <v>4</v>
      </c>
      <c r="K12" s="12">
        <v>290</v>
      </c>
      <c r="L12" s="12">
        <v>1034</v>
      </c>
      <c r="M12" s="12">
        <v>49</v>
      </c>
      <c r="N12" s="12">
        <v>102</v>
      </c>
      <c r="O12" s="12">
        <v>106</v>
      </c>
      <c r="P12" s="12">
        <v>66</v>
      </c>
      <c r="Q12" s="12">
        <v>59</v>
      </c>
      <c r="R12" s="12">
        <v>143</v>
      </c>
      <c r="S12" s="12">
        <v>126</v>
      </c>
      <c r="T12" s="12">
        <v>191</v>
      </c>
      <c r="U12" s="12">
        <v>94</v>
      </c>
      <c r="V12" s="12">
        <v>98</v>
      </c>
      <c r="W12" s="12">
        <v>1034</v>
      </c>
      <c r="X12" s="12">
        <v>49</v>
      </c>
      <c r="Y12" s="12">
        <v>0</v>
      </c>
      <c r="Z12" s="12">
        <v>3</v>
      </c>
      <c r="AA12" s="12">
        <v>150</v>
      </c>
      <c r="AB12" s="12">
        <v>147</v>
      </c>
      <c r="AC12" s="12">
        <v>148</v>
      </c>
      <c r="AD12" s="12">
        <v>41</v>
      </c>
      <c r="AE12" s="12">
        <v>69</v>
      </c>
      <c r="AF12" s="12">
        <v>18</v>
      </c>
      <c r="AG12" s="12">
        <v>409</v>
      </c>
      <c r="AH12" s="12">
        <v>1034</v>
      </c>
      <c r="AI12" s="12">
        <v>15</v>
      </c>
      <c r="AJ12" s="12">
        <v>37</v>
      </c>
      <c r="AK12" s="12">
        <v>28</v>
      </c>
      <c r="AL12" s="12">
        <v>1</v>
      </c>
      <c r="AM12" s="12">
        <v>26</v>
      </c>
      <c r="AN12" s="12">
        <v>28</v>
      </c>
      <c r="AO12" s="12">
        <v>72</v>
      </c>
      <c r="AP12" s="12">
        <v>56</v>
      </c>
      <c r="AQ12" s="12">
        <v>36</v>
      </c>
      <c r="AR12" s="12">
        <v>1</v>
      </c>
      <c r="AS12" s="12">
        <v>690</v>
      </c>
      <c r="AT12" s="12">
        <v>44</v>
      </c>
      <c r="AU12" s="12">
        <v>554</v>
      </c>
      <c r="AV12" s="12">
        <v>492</v>
      </c>
      <c r="AW12" s="12">
        <v>6</v>
      </c>
      <c r="AX12" s="12">
        <v>1</v>
      </c>
      <c r="AY12" s="12">
        <v>25</v>
      </c>
      <c r="AZ12" s="12">
        <v>1</v>
      </c>
      <c r="BA12" s="12">
        <v>2</v>
      </c>
      <c r="BB12" s="12">
        <v>4</v>
      </c>
      <c r="BC12" s="12">
        <v>1</v>
      </c>
      <c r="BD12" s="12">
        <v>22</v>
      </c>
      <c r="BE12" s="12">
        <v>3162</v>
      </c>
      <c r="BF12" s="12">
        <v>0</v>
      </c>
      <c r="BG12" s="12">
        <v>0</v>
      </c>
      <c r="BH12" s="12">
        <v>41</v>
      </c>
      <c r="BI12" s="12">
        <v>94</v>
      </c>
      <c r="BJ12" s="12">
        <v>192</v>
      </c>
      <c r="BK12" s="12">
        <v>676</v>
      </c>
      <c r="BL12" s="12">
        <v>668</v>
      </c>
      <c r="BM12" s="12">
        <v>545</v>
      </c>
      <c r="BN12" s="12">
        <v>123</v>
      </c>
      <c r="BO12" s="12">
        <v>823</v>
      </c>
      <c r="BP12" s="12">
        <v>3162</v>
      </c>
      <c r="BQ12" s="12">
        <v>15</v>
      </c>
      <c r="BR12" s="12">
        <v>5</v>
      </c>
      <c r="BS12" s="12">
        <v>50</v>
      </c>
      <c r="BT12" s="12">
        <v>2031</v>
      </c>
      <c r="BU12" s="12">
        <v>2</v>
      </c>
      <c r="BV12" s="12">
        <v>5</v>
      </c>
      <c r="BW12" s="12">
        <v>1054</v>
      </c>
    </row>
    <row r="13" spans="1:75" s="22" customFormat="1" ht="11.1" customHeight="1" x14ac:dyDescent="0.15">
      <c r="A13" s="136" t="s">
        <v>247</v>
      </c>
      <c r="B13" s="136"/>
      <c r="C13" s="14" t="s">
        <v>33</v>
      </c>
      <c r="D13" s="30">
        <v>3067</v>
      </c>
      <c r="E13" s="15">
        <v>72</v>
      </c>
      <c r="F13" s="15">
        <v>89</v>
      </c>
      <c r="G13" s="15">
        <v>61</v>
      </c>
      <c r="H13" s="15">
        <v>2082</v>
      </c>
      <c r="I13" s="15">
        <v>1</v>
      </c>
      <c r="J13" s="15">
        <v>3</v>
      </c>
      <c r="K13" s="15">
        <v>759</v>
      </c>
      <c r="L13" s="15">
        <v>3067</v>
      </c>
      <c r="M13" s="15">
        <v>27</v>
      </c>
      <c r="N13" s="15">
        <v>65</v>
      </c>
      <c r="O13" s="15">
        <v>86</v>
      </c>
      <c r="P13" s="15">
        <v>190</v>
      </c>
      <c r="Q13" s="15">
        <v>256</v>
      </c>
      <c r="R13" s="15">
        <v>831</v>
      </c>
      <c r="S13" s="15">
        <v>592</v>
      </c>
      <c r="T13" s="15">
        <v>524</v>
      </c>
      <c r="U13" s="15">
        <v>213</v>
      </c>
      <c r="V13" s="15">
        <v>283</v>
      </c>
      <c r="W13" s="15">
        <v>3067</v>
      </c>
      <c r="X13" s="15">
        <v>38</v>
      </c>
      <c r="Y13" s="15">
        <v>3</v>
      </c>
      <c r="Z13" s="15">
        <v>18</v>
      </c>
      <c r="AA13" s="15">
        <v>199</v>
      </c>
      <c r="AB13" s="15">
        <v>285</v>
      </c>
      <c r="AC13" s="15">
        <v>531</v>
      </c>
      <c r="AD13" s="15">
        <v>158</v>
      </c>
      <c r="AE13" s="15">
        <v>304</v>
      </c>
      <c r="AF13" s="15">
        <v>31</v>
      </c>
      <c r="AG13" s="15">
        <v>1500</v>
      </c>
      <c r="AH13" s="15">
        <v>3067</v>
      </c>
      <c r="AI13" s="15">
        <v>30</v>
      </c>
      <c r="AJ13" s="15">
        <v>100</v>
      </c>
      <c r="AK13" s="15">
        <v>78</v>
      </c>
      <c r="AL13" s="15">
        <v>280</v>
      </c>
      <c r="AM13" s="15">
        <v>39</v>
      </c>
      <c r="AN13" s="15">
        <v>32</v>
      </c>
      <c r="AO13" s="15">
        <v>397</v>
      </c>
      <c r="AP13" s="15">
        <v>230</v>
      </c>
      <c r="AQ13" s="15">
        <v>42</v>
      </c>
      <c r="AR13" s="15">
        <v>1</v>
      </c>
      <c r="AS13" s="15">
        <v>1698</v>
      </c>
      <c r="AT13" s="15">
        <v>140</v>
      </c>
      <c r="AU13" s="15">
        <v>1739</v>
      </c>
      <c r="AV13" s="15">
        <v>1592</v>
      </c>
      <c r="AW13" s="15">
        <v>9</v>
      </c>
      <c r="AX13" s="15">
        <v>12</v>
      </c>
      <c r="AY13" s="15">
        <v>65</v>
      </c>
      <c r="AZ13" s="15">
        <v>4</v>
      </c>
      <c r="BA13" s="15">
        <v>5</v>
      </c>
      <c r="BB13" s="15">
        <v>21</v>
      </c>
      <c r="BC13" s="15">
        <v>4</v>
      </c>
      <c r="BD13" s="15">
        <v>27</v>
      </c>
      <c r="BE13" s="15">
        <v>677</v>
      </c>
      <c r="BF13" s="15">
        <v>0</v>
      </c>
      <c r="BG13" s="15">
        <v>0</v>
      </c>
      <c r="BH13" s="15">
        <v>8</v>
      </c>
      <c r="BI13" s="15">
        <v>27</v>
      </c>
      <c r="BJ13" s="15">
        <v>20</v>
      </c>
      <c r="BK13" s="15">
        <v>166</v>
      </c>
      <c r="BL13" s="15">
        <v>102</v>
      </c>
      <c r="BM13" s="15">
        <v>106</v>
      </c>
      <c r="BN13" s="15">
        <v>27</v>
      </c>
      <c r="BO13" s="15">
        <v>221</v>
      </c>
      <c r="BP13" s="15">
        <v>677</v>
      </c>
      <c r="BQ13" s="15">
        <v>13</v>
      </c>
      <c r="BR13" s="15">
        <v>23</v>
      </c>
      <c r="BS13" s="15">
        <v>5</v>
      </c>
      <c r="BT13" s="15">
        <v>357</v>
      </c>
      <c r="BU13" s="15">
        <v>0</v>
      </c>
      <c r="BV13" s="15">
        <v>1</v>
      </c>
      <c r="BW13" s="15">
        <v>278</v>
      </c>
    </row>
    <row r="14" spans="1:75" s="22" customFormat="1" ht="11.1" customHeight="1" x14ac:dyDescent="0.15">
      <c r="A14" s="136"/>
      <c r="B14" s="136"/>
      <c r="C14" s="24" t="s">
        <v>37</v>
      </c>
      <c r="D14" s="34">
        <v>90</v>
      </c>
      <c r="E14" s="18">
        <v>1</v>
      </c>
      <c r="F14" s="18">
        <v>1</v>
      </c>
      <c r="G14" s="18">
        <v>0</v>
      </c>
      <c r="H14" s="18">
        <v>36</v>
      </c>
      <c r="I14" s="18">
        <v>0</v>
      </c>
      <c r="J14" s="18">
        <v>0</v>
      </c>
      <c r="K14" s="18">
        <v>52</v>
      </c>
      <c r="L14" s="18">
        <v>90</v>
      </c>
      <c r="M14" s="18">
        <v>1</v>
      </c>
      <c r="N14" s="18">
        <v>0</v>
      </c>
      <c r="O14" s="18">
        <v>0</v>
      </c>
      <c r="P14" s="18">
        <v>2</v>
      </c>
      <c r="Q14" s="18">
        <v>3</v>
      </c>
      <c r="R14" s="18">
        <v>20</v>
      </c>
      <c r="S14" s="18">
        <v>9</v>
      </c>
      <c r="T14" s="18">
        <v>12</v>
      </c>
      <c r="U14" s="18">
        <v>6</v>
      </c>
      <c r="V14" s="18">
        <v>37</v>
      </c>
      <c r="W14" s="18">
        <v>90</v>
      </c>
      <c r="X14" s="18">
        <v>2</v>
      </c>
      <c r="Y14" s="18">
        <v>1</v>
      </c>
      <c r="Z14" s="18">
        <v>0</v>
      </c>
      <c r="AA14" s="18">
        <v>4</v>
      </c>
      <c r="AB14" s="18">
        <v>7</v>
      </c>
      <c r="AC14" s="18">
        <v>8</v>
      </c>
      <c r="AD14" s="18">
        <v>2</v>
      </c>
      <c r="AE14" s="18">
        <v>7</v>
      </c>
      <c r="AF14" s="18">
        <v>2</v>
      </c>
      <c r="AG14" s="18">
        <v>57</v>
      </c>
      <c r="AH14" s="18">
        <v>90</v>
      </c>
      <c r="AI14" s="18">
        <v>1</v>
      </c>
      <c r="AJ14" s="18">
        <v>3</v>
      </c>
      <c r="AK14" s="18">
        <v>2</v>
      </c>
      <c r="AL14" s="18">
        <v>3</v>
      </c>
      <c r="AM14" s="18">
        <v>0</v>
      </c>
      <c r="AN14" s="18">
        <v>1</v>
      </c>
      <c r="AO14" s="18">
        <v>5</v>
      </c>
      <c r="AP14" s="18">
        <v>6</v>
      </c>
      <c r="AQ14" s="18">
        <v>3</v>
      </c>
      <c r="AR14" s="18">
        <v>0</v>
      </c>
      <c r="AS14" s="18">
        <v>65</v>
      </c>
      <c r="AT14" s="18">
        <v>1</v>
      </c>
      <c r="AU14" s="18">
        <v>30</v>
      </c>
      <c r="AV14" s="18">
        <v>25</v>
      </c>
      <c r="AW14" s="18">
        <v>1</v>
      </c>
      <c r="AX14" s="18">
        <v>1</v>
      </c>
      <c r="AY14" s="18">
        <v>1</v>
      </c>
      <c r="AZ14" s="18">
        <v>0</v>
      </c>
      <c r="BA14" s="18">
        <v>1</v>
      </c>
      <c r="BB14" s="18">
        <v>1</v>
      </c>
      <c r="BC14" s="18">
        <v>0</v>
      </c>
      <c r="BD14" s="18">
        <v>0</v>
      </c>
      <c r="BE14" s="18">
        <v>263</v>
      </c>
      <c r="BF14" s="18">
        <v>0</v>
      </c>
      <c r="BG14" s="18">
        <v>0</v>
      </c>
      <c r="BH14" s="18">
        <v>0</v>
      </c>
      <c r="BI14" s="18">
        <v>3</v>
      </c>
      <c r="BJ14" s="18">
        <v>12</v>
      </c>
      <c r="BK14" s="18">
        <v>20</v>
      </c>
      <c r="BL14" s="18">
        <v>28</v>
      </c>
      <c r="BM14" s="18">
        <v>6</v>
      </c>
      <c r="BN14" s="18">
        <v>6</v>
      </c>
      <c r="BO14" s="18">
        <v>188</v>
      </c>
      <c r="BP14" s="18">
        <v>263</v>
      </c>
      <c r="BQ14" s="18">
        <v>1</v>
      </c>
      <c r="BR14" s="18">
        <v>0</v>
      </c>
      <c r="BS14" s="18">
        <v>8</v>
      </c>
      <c r="BT14" s="18">
        <v>65</v>
      </c>
      <c r="BU14" s="18">
        <v>0</v>
      </c>
      <c r="BV14" s="18">
        <v>1</v>
      </c>
      <c r="BW14" s="18">
        <v>188</v>
      </c>
    </row>
    <row r="15" spans="1:75" s="22" customFormat="1" ht="11.1" customHeight="1" x14ac:dyDescent="0.15">
      <c r="A15" s="135" t="s">
        <v>270</v>
      </c>
      <c r="B15" s="135"/>
      <c r="C15" s="8" t="s">
        <v>30</v>
      </c>
      <c r="D15" s="26">
        <v>2615</v>
      </c>
      <c r="E15" s="9">
        <v>35</v>
      </c>
      <c r="F15" s="9">
        <v>68</v>
      </c>
      <c r="G15" s="9">
        <v>14</v>
      </c>
      <c r="H15" s="9">
        <v>2088</v>
      </c>
      <c r="I15" s="9">
        <v>3</v>
      </c>
      <c r="J15" s="9">
        <v>4</v>
      </c>
      <c r="K15" s="9">
        <v>403</v>
      </c>
      <c r="L15" s="9">
        <v>2615</v>
      </c>
      <c r="M15" s="9">
        <v>56</v>
      </c>
      <c r="N15" s="9">
        <v>80</v>
      </c>
      <c r="O15" s="9">
        <v>102</v>
      </c>
      <c r="P15" s="9">
        <v>145</v>
      </c>
      <c r="Q15" s="9">
        <v>199</v>
      </c>
      <c r="R15" s="9">
        <v>554</v>
      </c>
      <c r="S15" s="9">
        <v>533</v>
      </c>
      <c r="T15" s="9">
        <v>533</v>
      </c>
      <c r="U15" s="9">
        <v>282</v>
      </c>
      <c r="V15" s="9">
        <v>131</v>
      </c>
      <c r="W15" s="9">
        <v>2615</v>
      </c>
      <c r="X15" s="9">
        <v>43</v>
      </c>
      <c r="Y15" s="9">
        <v>2</v>
      </c>
      <c r="Z15" s="9">
        <v>12</v>
      </c>
      <c r="AA15" s="9">
        <v>162</v>
      </c>
      <c r="AB15" s="9">
        <v>164</v>
      </c>
      <c r="AC15" s="9">
        <v>347</v>
      </c>
      <c r="AD15" s="9">
        <v>144</v>
      </c>
      <c r="AE15" s="9">
        <v>366</v>
      </c>
      <c r="AF15" s="9">
        <v>67</v>
      </c>
      <c r="AG15" s="9">
        <v>1308</v>
      </c>
      <c r="AH15" s="9">
        <v>2615</v>
      </c>
      <c r="AI15" s="9">
        <v>53</v>
      </c>
      <c r="AJ15" s="9">
        <v>107</v>
      </c>
      <c r="AK15" s="9">
        <v>71</v>
      </c>
      <c r="AL15" s="9">
        <v>197</v>
      </c>
      <c r="AM15" s="9">
        <v>48</v>
      </c>
      <c r="AN15" s="9">
        <v>20</v>
      </c>
      <c r="AO15" s="9">
        <v>304</v>
      </c>
      <c r="AP15" s="9">
        <v>200</v>
      </c>
      <c r="AQ15" s="9">
        <v>85</v>
      </c>
      <c r="AR15" s="9">
        <v>2</v>
      </c>
      <c r="AS15" s="9">
        <v>1393</v>
      </c>
      <c r="AT15" s="9">
        <v>135</v>
      </c>
      <c r="AU15" s="9">
        <v>1748</v>
      </c>
      <c r="AV15" s="9">
        <v>1533</v>
      </c>
      <c r="AW15" s="9">
        <v>12</v>
      </c>
      <c r="AX15" s="9">
        <v>15</v>
      </c>
      <c r="AY15" s="9">
        <v>91</v>
      </c>
      <c r="AZ15" s="9">
        <v>6</v>
      </c>
      <c r="BA15" s="9">
        <v>7</v>
      </c>
      <c r="BB15" s="9">
        <v>27</v>
      </c>
      <c r="BC15" s="9">
        <v>7</v>
      </c>
      <c r="BD15" s="9">
        <v>50</v>
      </c>
      <c r="BE15" s="9">
        <v>2578</v>
      </c>
      <c r="BF15" s="9">
        <v>3</v>
      </c>
      <c r="BG15" s="9">
        <v>1</v>
      </c>
      <c r="BH15" s="9">
        <v>58</v>
      </c>
      <c r="BI15" s="9">
        <v>101</v>
      </c>
      <c r="BJ15" s="9">
        <v>142</v>
      </c>
      <c r="BK15" s="9">
        <v>487</v>
      </c>
      <c r="BL15" s="9">
        <v>575</v>
      </c>
      <c r="BM15" s="9">
        <v>553</v>
      </c>
      <c r="BN15" s="9">
        <v>187</v>
      </c>
      <c r="BO15" s="9">
        <v>471</v>
      </c>
      <c r="BP15" s="9">
        <v>2578</v>
      </c>
      <c r="BQ15" s="9">
        <v>27</v>
      </c>
      <c r="BR15" s="9">
        <v>32</v>
      </c>
      <c r="BS15" s="9">
        <v>13</v>
      </c>
      <c r="BT15" s="9">
        <v>1870</v>
      </c>
      <c r="BU15" s="9">
        <v>6</v>
      </c>
      <c r="BV15" s="9">
        <v>6</v>
      </c>
      <c r="BW15" s="9">
        <v>624</v>
      </c>
    </row>
    <row r="16" spans="1:75" s="22" customFormat="1" ht="11.1" customHeight="1" x14ac:dyDescent="0.15">
      <c r="A16" s="135"/>
      <c r="B16" s="135"/>
      <c r="C16" s="11" t="s">
        <v>32</v>
      </c>
      <c r="D16" s="28">
        <v>752</v>
      </c>
      <c r="E16" s="12">
        <v>4</v>
      </c>
      <c r="F16" s="12">
        <v>2</v>
      </c>
      <c r="G16" s="12">
        <v>3</v>
      </c>
      <c r="H16" s="12">
        <v>641</v>
      </c>
      <c r="I16" s="12">
        <v>3</v>
      </c>
      <c r="J16" s="12">
        <v>2</v>
      </c>
      <c r="K16" s="12">
        <v>97</v>
      </c>
      <c r="L16" s="12">
        <v>752</v>
      </c>
      <c r="M16" s="12">
        <v>30</v>
      </c>
      <c r="N16" s="12">
        <v>49</v>
      </c>
      <c r="O16" s="12">
        <v>47</v>
      </c>
      <c r="P16" s="12">
        <v>38</v>
      </c>
      <c r="Q16" s="12">
        <v>41</v>
      </c>
      <c r="R16" s="12">
        <v>112</v>
      </c>
      <c r="S16" s="12">
        <v>129</v>
      </c>
      <c r="T16" s="12">
        <v>180</v>
      </c>
      <c r="U16" s="12">
        <v>100</v>
      </c>
      <c r="V16" s="12">
        <v>26</v>
      </c>
      <c r="W16" s="12">
        <v>752</v>
      </c>
      <c r="X16" s="12">
        <v>21</v>
      </c>
      <c r="Y16" s="12">
        <v>2</v>
      </c>
      <c r="Z16" s="12">
        <v>3</v>
      </c>
      <c r="AA16" s="12">
        <v>64</v>
      </c>
      <c r="AB16" s="12">
        <v>60</v>
      </c>
      <c r="AC16" s="12">
        <v>92</v>
      </c>
      <c r="AD16" s="12">
        <v>38</v>
      </c>
      <c r="AE16" s="12">
        <v>86</v>
      </c>
      <c r="AF16" s="12">
        <v>27</v>
      </c>
      <c r="AG16" s="12">
        <v>359</v>
      </c>
      <c r="AH16" s="12">
        <v>752</v>
      </c>
      <c r="AI16" s="12">
        <v>16</v>
      </c>
      <c r="AJ16" s="12">
        <v>30</v>
      </c>
      <c r="AK16" s="12">
        <v>10</v>
      </c>
      <c r="AL16" s="12">
        <v>3</v>
      </c>
      <c r="AM16" s="12">
        <v>17</v>
      </c>
      <c r="AN16" s="12">
        <v>15</v>
      </c>
      <c r="AO16" s="12">
        <v>70</v>
      </c>
      <c r="AP16" s="12">
        <v>71</v>
      </c>
      <c r="AQ16" s="12">
        <v>39</v>
      </c>
      <c r="AR16" s="12">
        <v>2</v>
      </c>
      <c r="AS16" s="12">
        <v>434</v>
      </c>
      <c r="AT16" s="12">
        <v>45</v>
      </c>
      <c r="AU16" s="12">
        <v>522</v>
      </c>
      <c r="AV16" s="12">
        <v>446</v>
      </c>
      <c r="AW16" s="12">
        <v>3</v>
      </c>
      <c r="AX16" s="12">
        <v>6</v>
      </c>
      <c r="AY16" s="12">
        <v>26</v>
      </c>
      <c r="AZ16" s="12">
        <v>2</v>
      </c>
      <c r="BA16" s="12">
        <v>4</v>
      </c>
      <c r="BB16" s="12">
        <v>8</v>
      </c>
      <c r="BC16" s="12">
        <v>3</v>
      </c>
      <c r="BD16" s="12">
        <v>24</v>
      </c>
      <c r="BE16" s="12">
        <v>1869</v>
      </c>
      <c r="BF16" s="12">
        <v>0</v>
      </c>
      <c r="BG16" s="12">
        <v>1</v>
      </c>
      <c r="BH16" s="12">
        <v>44</v>
      </c>
      <c r="BI16" s="12">
        <v>85</v>
      </c>
      <c r="BJ16" s="12">
        <v>103</v>
      </c>
      <c r="BK16" s="12">
        <v>344</v>
      </c>
      <c r="BL16" s="12">
        <v>431</v>
      </c>
      <c r="BM16" s="12">
        <v>423</v>
      </c>
      <c r="BN16" s="12">
        <v>149</v>
      </c>
      <c r="BO16" s="12">
        <v>289</v>
      </c>
      <c r="BP16" s="12">
        <v>1869</v>
      </c>
      <c r="BQ16" s="12">
        <v>17</v>
      </c>
      <c r="BR16" s="12">
        <v>5</v>
      </c>
      <c r="BS16" s="12">
        <v>7</v>
      </c>
      <c r="BT16" s="12">
        <v>1423</v>
      </c>
      <c r="BU16" s="12">
        <v>5</v>
      </c>
      <c r="BV16" s="12">
        <v>3</v>
      </c>
      <c r="BW16" s="12">
        <v>409</v>
      </c>
    </row>
    <row r="17" spans="1:75" s="22" customFormat="1" ht="11.1" customHeight="1" x14ac:dyDescent="0.15">
      <c r="A17" s="136" t="s">
        <v>249</v>
      </c>
      <c r="B17" s="136"/>
      <c r="C17" s="14" t="s">
        <v>33</v>
      </c>
      <c r="D17" s="30">
        <v>1831</v>
      </c>
      <c r="E17" s="15">
        <v>31</v>
      </c>
      <c r="F17" s="15">
        <v>65</v>
      </c>
      <c r="G17" s="15">
        <v>10</v>
      </c>
      <c r="H17" s="15">
        <v>1429</v>
      </c>
      <c r="I17" s="15">
        <v>0</v>
      </c>
      <c r="J17" s="15">
        <v>2</v>
      </c>
      <c r="K17" s="15">
        <v>294</v>
      </c>
      <c r="L17" s="15">
        <v>1831</v>
      </c>
      <c r="M17" s="15">
        <v>26</v>
      </c>
      <c r="N17" s="15">
        <v>31</v>
      </c>
      <c r="O17" s="15">
        <v>55</v>
      </c>
      <c r="P17" s="15">
        <v>106</v>
      </c>
      <c r="Q17" s="15">
        <v>157</v>
      </c>
      <c r="R17" s="15">
        <v>438</v>
      </c>
      <c r="S17" s="15">
        <v>399</v>
      </c>
      <c r="T17" s="15">
        <v>346</v>
      </c>
      <c r="U17" s="15">
        <v>181</v>
      </c>
      <c r="V17" s="15">
        <v>92</v>
      </c>
      <c r="W17" s="15">
        <v>1831</v>
      </c>
      <c r="X17" s="15">
        <v>22</v>
      </c>
      <c r="Y17" s="15">
        <v>0</v>
      </c>
      <c r="Z17" s="15">
        <v>9</v>
      </c>
      <c r="AA17" s="15">
        <v>97</v>
      </c>
      <c r="AB17" s="15">
        <v>104</v>
      </c>
      <c r="AC17" s="15">
        <v>251</v>
      </c>
      <c r="AD17" s="15">
        <v>103</v>
      </c>
      <c r="AE17" s="15">
        <v>278</v>
      </c>
      <c r="AF17" s="15">
        <v>38</v>
      </c>
      <c r="AG17" s="15">
        <v>929</v>
      </c>
      <c r="AH17" s="15">
        <v>1831</v>
      </c>
      <c r="AI17" s="15">
        <v>35</v>
      </c>
      <c r="AJ17" s="15">
        <v>74</v>
      </c>
      <c r="AK17" s="15">
        <v>61</v>
      </c>
      <c r="AL17" s="15">
        <v>192</v>
      </c>
      <c r="AM17" s="15">
        <v>31</v>
      </c>
      <c r="AN17" s="15">
        <v>5</v>
      </c>
      <c r="AO17" s="15">
        <v>233</v>
      </c>
      <c r="AP17" s="15">
        <v>126</v>
      </c>
      <c r="AQ17" s="15">
        <v>46</v>
      </c>
      <c r="AR17" s="15">
        <v>0</v>
      </c>
      <c r="AS17" s="15">
        <v>939</v>
      </c>
      <c r="AT17" s="15">
        <v>89</v>
      </c>
      <c r="AU17" s="15">
        <v>1210</v>
      </c>
      <c r="AV17" s="15">
        <v>1072</v>
      </c>
      <c r="AW17" s="15">
        <v>9</v>
      </c>
      <c r="AX17" s="15">
        <v>9</v>
      </c>
      <c r="AY17" s="15">
        <v>65</v>
      </c>
      <c r="AZ17" s="15">
        <v>4</v>
      </c>
      <c r="BA17" s="15">
        <v>3</v>
      </c>
      <c r="BB17" s="15">
        <v>19</v>
      </c>
      <c r="BC17" s="15">
        <v>4</v>
      </c>
      <c r="BD17" s="15">
        <v>25</v>
      </c>
      <c r="BE17" s="15">
        <v>604</v>
      </c>
      <c r="BF17" s="15">
        <v>3</v>
      </c>
      <c r="BG17" s="15">
        <v>0</v>
      </c>
      <c r="BH17" s="15">
        <v>11</v>
      </c>
      <c r="BI17" s="15">
        <v>15</v>
      </c>
      <c r="BJ17" s="15">
        <v>36</v>
      </c>
      <c r="BK17" s="15">
        <v>132</v>
      </c>
      <c r="BL17" s="15">
        <v>136</v>
      </c>
      <c r="BM17" s="15">
        <v>118</v>
      </c>
      <c r="BN17" s="15">
        <v>35</v>
      </c>
      <c r="BO17" s="15">
        <v>118</v>
      </c>
      <c r="BP17" s="15">
        <v>604</v>
      </c>
      <c r="BQ17" s="15">
        <v>10</v>
      </c>
      <c r="BR17" s="15">
        <v>27</v>
      </c>
      <c r="BS17" s="15">
        <v>6</v>
      </c>
      <c r="BT17" s="15">
        <v>412</v>
      </c>
      <c r="BU17" s="15">
        <v>1</v>
      </c>
      <c r="BV17" s="15">
        <v>3</v>
      </c>
      <c r="BW17" s="15">
        <v>145</v>
      </c>
    </row>
    <row r="18" spans="1:75" s="22" customFormat="1" ht="11.1" customHeight="1" x14ac:dyDescent="0.15">
      <c r="A18" s="136"/>
      <c r="B18" s="136"/>
      <c r="C18" s="24" t="s">
        <v>37</v>
      </c>
      <c r="D18" s="34">
        <v>32</v>
      </c>
      <c r="E18" s="18">
        <v>0</v>
      </c>
      <c r="F18" s="18">
        <v>1</v>
      </c>
      <c r="G18" s="18">
        <v>1</v>
      </c>
      <c r="H18" s="18">
        <v>18</v>
      </c>
      <c r="I18" s="18">
        <v>0</v>
      </c>
      <c r="J18" s="18">
        <v>0</v>
      </c>
      <c r="K18" s="18">
        <v>12</v>
      </c>
      <c r="L18" s="18">
        <v>32</v>
      </c>
      <c r="M18" s="18">
        <v>0</v>
      </c>
      <c r="N18" s="18">
        <v>0</v>
      </c>
      <c r="O18" s="18">
        <v>0</v>
      </c>
      <c r="P18" s="18">
        <v>1</v>
      </c>
      <c r="Q18" s="18">
        <v>1</v>
      </c>
      <c r="R18" s="18">
        <v>4</v>
      </c>
      <c r="S18" s="18">
        <v>5</v>
      </c>
      <c r="T18" s="18">
        <v>7</v>
      </c>
      <c r="U18" s="18">
        <v>1</v>
      </c>
      <c r="V18" s="18">
        <v>13</v>
      </c>
      <c r="W18" s="18">
        <v>32</v>
      </c>
      <c r="X18" s="18">
        <v>0</v>
      </c>
      <c r="Y18" s="18">
        <v>0</v>
      </c>
      <c r="Z18" s="18">
        <v>0</v>
      </c>
      <c r="AA18" s="18">
        <v>1</v>
      </c>
      <c r="AB18" s="18">
        <v>0</v>
      </c>
      <c r="AC18" s="18">
        <v>4</v>
      </c>
      <c r="AD18" s="18">
        <v>3</v>
      </c>
      <c r="AE18" s="18">
        <v>2</v>
      </c>
      <c r="AF18" s="18">
        <v>2</v>
      </c>
      <c r="AG18" s="18">
        <v>20</v>
      </c>
      <c r="AH18" s="18">
        <v>32</v>
      </c>
      <c r="AI18" s="18">
        <v>2</v>
      </c>
      <c r="AJ18" s="18">
        <v>3</v>
      </c>
      <c r="AK18" s="18">
        <v>0</v>
      </c>
      <c r="AL18" s="18">
        <v>2</v>
      </c>
      <c r="AM18" s="18">
        <v>0</v>
      </c>
      <c r="AN18" s="18">
        <v>0</v>
      </c>
      <c r="AO18" s="18">
        <v>1</v>
      </c>
      <c r="AP18" s="18">
        <v>3</v>
      </c>
      <c r="AQ18" s="18">
        <v>0</v>
      </c>
      <c r="AR18" s="18">
        <v>0</v>
      </c>
      <c r="AS18" s="18">
        <v>20</v>
      </c>
      <c r="AT18" s="18">
        <v>1</v>
      </c>
      <c r="AU18" s="18">
        <v>16</v>
      </c>
      <c r="AV18" s="18">
        <v>15</v>
      </c>
      <c r="AW18" s="18">
        <v>0</v>
      </c>
      <c r="AX18" s="18">
        <v>0</v>
      </c>
      <c r="AY18" s="18">
        <v>0</v>
      </c>
      <c r="AZ18" s="18">
        <v>0</v>
      </c>
      <c r="BA18" s="18">
        <v>0</v>
      </c>
      <c r="BB18" s="18">
        <v>0</v>
      </c>
      <c r="BC18" s="18">
        <v>0</v>
      </c>
      <c r="BD18" s="18">
        <v>1</v>
      </c>
      <c r="BE18" s="18">
        <v>105</v>
      </c>
      <c r="BF18" s="18">
        <v>0</v>
      </c>
      <c r="BG18" s="18">
        <v>0</v>
      </c>
      <c r="BH18" s="18">
        <v>3</v>
      </c>
      <c r="BI18" s="18">
        <v>1</v>
      </c>
      <c r="BJ18" s="18">
        <v>3</v>
      </c>
      <c r="BK18" s="18">
        <v>11</v>
      </c>
      <c r="BL18" s="18">
        <v>8</v>
      </c>
      <c r="BM18" s="18">
        <v>12</v>
      </c>
      <c r="BN18" s="18">
        <v>3</v>
      </c>
      <c r="BO18" s="18">
        <v>64</v>
      </c>
      <c r="BP18" s="18">
        <v>105</v>
      </c>
      <c r="BQ18" s="18">
        <v>0</v>
      </c>
      <c r="BR18" s="18">
        <v>0</v>
      </c>
      <c r="BS18" s="18">
        <v>0</v>
      </c>
      <c r="BT18" s="18">
        <v>35</v>
      </c>
      <c r="BU18" s="18">
        <v>0</v>
      </c>
      <c r="BV18" s="18">
        <v>0</v>
      </c>
      <c r="BW18" s="18">
        <v>70</v>
      </c>
    </row>
    <row r="19" spans="1:75" s="22" customFormat="1" ht="11.1" customHeight="1" x14ac:dyDescent="0.15">
      <c r="A19" s="135" t="s">
        <v>250</v>
      </c>
      <c r="B19" s="135"/>
      <c r="C19" s="8" t="s">
        <v>30</v>
      </c>
      <c r="D19" s="32">
        <v>2192</v>
      </c>
      <c r="E19" s="19">
        <v>72</v>
      </c>
      <c r="F19" s="19">
        <v>53</v>
      </c>
      <c r="G19" s="19">
        <v>141</v>
      </c>
      <c r="H19" s="19">
        <v>1538</v>
      </c>
      <c r="I19" s="19">
        <v>0</v>
      </c>
      <c r="J19" s="19">
        <v>1</v>
      </c>
      <c r="K19" s="19">
        <v>387</v>
      </c>
      <c r="L19" s="19">
        <v>2192</v>
      </c>
      <c r="M19" s="19">
        <v>79</v>
      </c>
      <c r="N19" s="19">
        <v>124</v>
      </c>
      <c r="O19" s="19">
        <v>142</v>
      </c>
      <c r="P19" s="19">
        <v>114</v>
      </c>
      <c r="Q19" s="19">
        <v>180</v>
      </c>
      <c r="R19" s="19">
        <v>542</v>
      </c>
      <c r="S19" s="19">
        <v>424</v>
      </c>
      <c r="T19" s="19">
        <v>304</v>
      </c>
      <c r="U19" s="19">
        <v>155</v>
      </c>
      <c r="V19" s="19">
        <v>128</v>
      </c>
      <c r="W19" s="19">
        <v>2192</v>
      </c>
      <c r="X19" s="19">
        <v>67</v>
      </c>
      <c r="Y19" s="19">
        <v>5</v>
      </c>
      <c r="Z19" s="19">
        <v>24</v>
      </c>
      <c r="AA19" s="19">
        <v>248</v>
      </c>
      <c r="AB19" s="19">
        <v>300</v>
      </c>
      <c r="AC19" s="19">
        <v>512</v>
      </c>
      <c r="AD19" s="19">
        <v>101</v>
      </c>
      <c r="AE19" s="19">
        <v>183</v>
      </c>
      <c r="AF19" s="19">
        <v>28</v>
      </c>
      <c r="AG19" s="19">
        <v>724</v>
      </c>
      <c r="AH19" s="19">
        <v>2192</v>
      </c>
      <c r="AI19" s="19">
        <v>34</v>
      </c>
      <c r="AJ19" s="19">
        <v>57</v>
      </c>
      <c r="AK19" s="19">
        <v>30</v>
      </c>
      <c r="AL19" s="19">
        <v>187</v>
      </c>
      <c r="AM19" s="19">
        <v>53</v>
      </c>
      <c r="AN19" s="19">
        <v>94</v>
      </c>
      <c r="AO19" s="19">
        <v>252</v>
      </c>
      <c r="AP19" s="19">
        <v>211</v>
      </c>
      <c r="AQ19" s="19">
        <v>51</v>
      </c>
      <c r="AR19" s="19">
        <v>11</v>
      </c>
      <c r="AS19" s="19">
        <v>1080</v>
      </c>
      <c r="AT19" s="19">
        <v>132</v>
      </c>
      <c r="AU19" s="19">
        <v>1441</v>
      </c>
      <c r="AV19" s="19">
        <v>1296</v>
      </c>
      <c r="AW19" s="19">
        <v>14</v>
      </c>
      <c r="AX19" s="19">
        <v>16</v>
      </c>
      <c r="AY19" s="19">
        <v>53</v>
      </c>
      <c r="AZ19" s="19">
        <v>5</v>
      </c>
      <c r="BA19" s="19">
        <v>10</v>
      </c>
      <c r="BB19" s="19">
        <v>18</v>
      </c>
      <c r="BC19" s="19">
        <v>5</v>
      </c>
      <c r="BD19" s="19">
        <v>24</v>
      </c>
      <c r="BE19" s="19">
        <v>2191</v>
      </c>
      <c r="BF19" s="19">
        <v>0</v>
      </c>
      <c r="BG19" s="19">
        <v>1</v>
      </c>
      <c r="BH19" s="19">
        <v>22</v>
      </c>
      <c r="BI19" s="19">
        <v>58</v>
      </c>
      <c r="BJ19" s="19">
        <v>130</v>
      </c>
      <c r="BK19" s="19">
        <v>520</v>
      </c>
      <c r="BL19" s="19">
        <v>552</v>
      </c>
      <c r="BM19" s="19">
        <v>335</v>
      </c>
      <c r="BN19" s="19">
        <v>80</v>
      </c>
      <c r="BO19" s="19">
        <v>493</v>
      </c>
      <c r="BP19" s="19">
        <v>2191</v>
      </c>
      <c r="BQ19" s="19">
        <v>29</v>
      </c>
      <c r="BR19" s="19">
        <v>18</v>
      </c>
      <c r="BS19" s="19">
        <v>110</v>
      </c>
      <c r="BT19" s="19">
        <v>1411</v>
      </c>
      <c r="BU19" s="19">
        <v>1</v>
      </c>
      <c r="BV19" s="19">
        <v>3</v>
      </c>
      <c r="BW19" s="19">
        <v>619</v>
      </c>
    </row>
    <row r="20" spans="1:75" s="22" customFormat="1" ht="11.1" customHeight="1" x14ac:dyDescent="0.15">
      <c r="A20" s="135"/>
      <c r="B20" s="135"/>
      <c r="C20" s="11" t="s">
        <v>32</v>
      </c>
      <c r="D20" s="32">
        <v>559</v>
      </c>
      <c r="E20" s="19">
        <v>2</v>
      </c>
      <c r="F20" s="19">
        <v>1</v>
      </c>
      <c r="G20" s="19">
        <v>29</v>
      </c>
      <c r="H20" s="19">
        <v>415</v>
      </c>
      <c r="I20" s="19">
        <v>0</v>
      </c>
      <c r="J20" s="19">
        <v>0</v>
      </c>
      <c r="K20" s="19">
        <v>112</v>
      </c>
      <c r="L20" s="19">
        <v>559</v>
      </c>
      <c r="M20" s="19">
        <v>48</v>
      </c>
      <c r="N20" s="19">
        <v>83</v>
      </c>
      <c r="O20" s="19">
        <v>63</v>
      </c>
      <c r="P20" s="19">
        <v>31</v>
      </c>
      <c r="Q20" s="19">
        <v>38</v>
      </c>
      <c r="R20" s="19">
        <v>74</v>
      </c>
      <c r="S20" s="19">
        <v>81</v>
      </c>
      <c r="T20" s="19">
        <v>74</v>
      </c>
      <c r="U20" s="19">
        <v>49</v>
      </c>
      <c r="V20" s="19">
        <v>18</v>
      </c>
      <c r="W20" s="19">
        <v>559</v>
      </c>
      <c r="X20" s="19">
        <v>37</v>
      </c>
      <c r="Y20" s="19">
        <v>2</v>
      </c>
      <c r="Z20" s="19">
        <v>1</v>
      </c>
      <c r="AA20" s="19">
        <v>104</v>
      </c>
      <c r="AB20" s="19">
        <v>75</v>
      </c>
      <c r="AC20" s="19">
        <v>111</v>
      </c>
      <c r="AD20" s="19">
        <v>25</v>
      </c>
      <c r="AE20" s="19">
        <v>43</v>
      </c>
      <c r="AF20" s="19">
        <v>13</v>
      </c>
      <c r="AG20" s="19">
        <v>148</v>
      </c>
      <c r="AH20" s="19">
        <v>559</v>
      </c>
      <c r="AI20" s="19">
        <v>11</v>
      </c>
      <c r="AJ20" s="19">
        <v>13</v>
      </c>
      <c r="AK20" s="19">
        <v>6</v>
      </c>
      <c r="AL20" s="19">
        <v>1</v>
      </c>
      <c r="AM20" s="19">
        <v>25</v>
      </c>
      <c r="AN20" s="19">
        <v>37</v>
      </c>
      <c r="AO20" s="19">
        <v>40</v>
      </c>
      <c r="AP20" s="19">
        <v>31</v>
      </c>
      <c r="AQ20" s="19">
        <v>21</v>
      </c>
      <c r="AR20" s="19">
        <v>9</v>
      </c>
      <c r="AS20" s="19">
        <v>338</v>
      </c>
      <c r="AT20" s="19">
        <v>27</v>
      </c>
      <c r="AU20" s="19">
        <v>366</v>
      </c>
      <c r="AV20" s="19">
        <v>313</v>
      </c>
      <c r="AW20" s="19">
        <v>4</v>
      </c>
      <c r="AX20" s="19">
        <v>6</v>
      </c>
      <c r="AY20" s="19">
        <v>12</v>
      </c>
      <c r="AZ20" s="19">
        <v>3</v>
      </c>
      <c r="BA20" s="19">
        <v>5</v>
      </c>
      <c r="BB20" s="19">
        <v>8</v>
      </c>
      <c r="BC20" s="19">
        <v>2</v>
      </c>
      <c r="BD20" s="19">
        <v>13</v>
      </c>
      <c r="BE20" s="19">
        <v>1750</v>
      </c>
      <c r="BF20" s="19">
        <v>0</v>
      </c>
      <c r="BG20" s="19">
        <v>1</v>
      </c>
      <c r="BH20" s="19">
        <v>15</v>
      </c>
      <c r="BI20" s="19">
        <v>42</v>
      </c>
      <c r="BJ20" s="19">
        <v>113</v>
      </c>
      <c r="BK20" s="19">
        <v>420</v>
      </c>
      <c r="BL20" s="19">
        <v>472</v>
      </c>
      <c r="BM20" s="19">
        <v>286</v>
      </c>
      <c r="BN20" s="19">
        <v>65</v>
      </c>
      <c r="BO20" s="19">
        <v>336</v>
      </c>
      <c r="BP20" s="19">
        <v>1750</v>
      </c>
      <c r="BQ20" s="19">
        <v>19</v>
      </c>
      <c r="BR20" s="19">
        <v>4</v>
      </c>
      <c r="BS20" s="19">
        <v>96</v>
      </c>
      <c r="BT20" s="19">
        <v>1184</v>
      </c>
      <c r="BU20" s="19">
        <v>1</v>
      </c>
      <c r="BV20" s="19">
        <v>3</v>
      </c>
      <c r="BW20" s="19">
        <v>443</v>
      </c>
    </row>
    <row r="21" spans="1:75" s="22" customFormat="1" ht="11.1" customHeight="1" x14ac:dyDescent="0.15">
      <c r="A21" s="136" t="s">
        <v>251</v>
      </c>
      <c r="B21" s="136"/>
      <c r="C21" s="14" t="s">
        <v>33</v>
      </c>
      <c r="D21" s="32">
        <v>1610</v>
      </c>
      <c r="E21" s="19">
        <v>69</v>
      </c>
      <c r="F21" s="19">
        <v>51</v>
      </c>
      <c r="G21" s="19">
        <v>111</v>
      </c>
      <c r="H21" s="19">
        <v>1112</v>
      </c>
      <c r="I21" s="19">
        <v>0</v>
      </c>
      <c r="J21" s="19">
        <v>1</v>
      </c>
      <c r="K21" s="19">
        <v>266</v>
      </c>
      <c r="L21" s="19">
        <v>1610</v>
      </c>
      <c r="M21" s="19">
        <v>31</v>
      </c>
      <c r="N21" s="19">
        <v>40</v>
      </c>
      <c r="O21" s="19">
        <v>79</v>
      </c>
      <c r="P21" s="19">
        <v>82</v>
      </c>
      <c r="Q21" s="19">
        <v>142</v>
      </c>
      <c r="R21" s="19">
        <v>465</v>
      </c>
      <c r="S21" s="19">
        <v>341</v>
      </c>
      <c r="T21" s="19">
        <v>227</v>
      </c>
      <c r="U21" s="19">
        <v>105</v>
      </c>
      <c r="V21" s="19">
        <v>98</v>
      </c>
      <c r="W21" s="19">
        <v>1610</v>
      </c>
      <c r="X21" s="19">
        <v>30</v>
      </c>
      <c r="Y21" s="19">
        <v>3</v>
      </c>
      <c r="Z21" s="19">
        <v>23</v>
      </c>
      <c r="AA21" s="19">
        <v>143</v>
      </c>
      <c r="AB21" s="19">
        <v>224</v>
      </c>
      <c r="AC21" s="19">
        <v>400</v>
      </c>
      <c r="AD21" s="19">
        <v>74</v>
      </c>
      <c r="AE21" s="19">
        <v>140</v>
      </c>
      <c r="AF21" s="19">
        <v>14</v>
      </c>
      <c r="AG21" s="19">
        <v>559</v>
      </c>
      <c r="AH21" s="19">
        <v>1610</v>
      </c>
      <c r="AI21" s="19">
        <v>23</v>
      </c>
      <c r="AJ21" s="19">
        <v>44</v>
      </c>
      <c r="AK21" s="19">
        <v>24</v>
      </c>
      <c r="AL21" s="19">
        <v>186</v>
      </c>
      <c r="AM21" s="19">
        <v>28</v>
      </c>
      <c r="AN21" s="19">
        <v>56</v>
      </c>
      <c r="AO21" s="19">
        <v>209</v>
      </c>
      <c r="AP21" s="19">
        <v>178</v>
      </c>
      <c r="AQ21" s="19">
        <v>30</v>
      </c>
      <c r="AR21" s="19">
        <v>2</v>
      </c>
      <c r="AS21" s="19">
        <v>728</v>
      </c>
      <c r="AT21" s="19">
        <v>102</v>
      </c>
      <c r="AU21" s="19">
        <v>1065</v>
      </c>
      <c r="AV21" s="19">
        <v>974</v>
      </c>
      <c r="AW21" s="19">
        <v>10</v>
      </c>
      <c r="AX21" s="19">
        <v>10</v>
      </c>
      <c r="AY21" s="19">
        <v>41</v>
      </c>
      <c r="AZ21" s="19">
        <v>2</v>
      </c>
      <c r="BA21" s="19">
        <v>5</v>
      </c>
      <c r="BB21" s="19">
        <v>9</v>
      </c>
      <c r="BC21" s="19">
        <v>3</v>
      </c>
      <c r="BD21" s="19">
        <v>11</v>
      </c>
      <c r="BE21" s="19">
        <v>349</v>
      </c>
      <c r="BF21" s="19">
        <v>0</v>
      </c>
      <c r="BG21" s="19">
        <v>0</v>
      </c>
      <c r="BH21" s="19">
        <v>6</v>
      </c>
      <c r="BI21" s="19">
        <v>15</v>
      </c>
      <c r="BJ21" s="19">
        <v>17</v>
      </c>
      <c r="BK21" s="19">
        <v>91</v>
      </c>
      <c r="BL21" s="19">
        <v>72</v>
      </c>
      <c r="BM21" s="19">
        <v>44</v>
      </c>
      <c r="BN21" s="19">
        <v>14</v>
      </c>
      <c r="BO21" s="19">
        <v>90</v>
      </c>
      <c r="BP21" s="19">
        <v>349</v>
      </c>
      <c r="BQ21" s="19">
        <v>9</v>
      </c>
      <c r="BR21" s="19">
        <v>13</v>
      </c>
      <c r="BS21" s="19">
        <v>11</v>
      </c>
      <c r="BT21" s="19">
        <v>207</v>
      </c>
      <c r="BU21" s="19">
        <v>0</v>
      </c>
      <c r="BV21" s="19">
        <v>0</v>
      </c>
      <c r="BW21" s="19">
        <v>109</v>
      </c>
    </row>
    <row r="22" spans="1:75" s="22" customFormat="1" ht="11.1" customHeight="1" x14ac:dyDescent="0.15">
      <c r="A22" s="136"/>
      <c r="B22" s="136"/>
      <c r="C22" s="24" t="s">
        <v>37</v>
      </c>
      <c r="D22" s="32">
        <v>23</v>
      </c>
      <c r="E22" s="19">
        <v>1</v>
      </c>
      <c r="F22" s="19">
        <v>1</v>
      </c>
      <c r="G22" s="19">
        <v>1</v>
      </c>
      <c r="H22" s="19">
        <v>11</v>
      </c>
      <c r="I22" s="19">
        <v>0</v>
      </c>
      <c r="J22" s="19">
        <v>0</v>
      </c>
      <c r="K22" s="19">
        <v>9</v>
      </c>
      <c r="L22" s="19">
        <v>23</v>
      </c>
      <c r="M22" s="19">
        <v>0</v>
      </c>
      <c r="N22" s="19">
        <v>1</v>
      </c>
      <c r="O22" s="19">
        <v>0</v>
      </c>
      <c r="P22" s="19">
        <v>1</v>
      </c>
      <c r="Q22" s="19">
        <v>0</v>
      </c>
      <c r="R22" s="19">
        <v>3</v>
      </c>
      <c r="S22" s="19">
        <v>2</v>
      </c>
      <c r="T22" s="19">
        <v>3</v>
      </c>
      <c r="U22" s="19">
        <v>1</v>
      </c>
      <c r="V22" s="19">
        <v>12</v>
      </c>
      <c r="W22" s="19">
        <v>23</v>
      </c>
      <c r="X22" s="19">
        <v>0</v>
      </c>
      <c r="Y22" s="19">
        <v>0</v>
      </c>
      <c r="Z22" s="19">
        <v>0</v>
      </c>
      <c r="AA22" s="19">
        <v>1</v>
      </c>
      <c r="AB22" s="19">
        <v>1</v>
      </c>
      <c r="AC22" s="19">
        <v>1</v>
      </c>
      <c r="AD22" s="19">
        <v>2</v>
      </c>
      <c r="AE22" s="19">
        <v>0</v>
      </c>
      <c r="AF22" s="19">
        <v>1</v>
      </c>
      <c r="AG22" s="19">
        <v>17</v>
      </c>
      <c r="AH22" s="19">
        <v>23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1</v>
      </c>
      <c r="AO22" s="19">
        <v>3</v>
      </c>
      <c r="AP22" s="19">
        <v>2</v>
      </c>
      <c r="AQ22" s="19">
        <v>0</v>
      </c>
      <c r="AR22" s="19">
        <v>0</v>
      </c>
      <c r="AS22" s="19">
        <v>14</v>
      </c>
      <c r="AT22" s="19">
        <v>3</v>
      </c>
      <c r="AU22" s="19">
        <v>10</v>
      </c>
      <c r="AV22" s="19">
        <v>9</v>
      </c>
      <c r="AW22" s="19">
        <v>0</v>
      </c>
      <c r="AX22" s="19">
        <v>0</v>
      </c>
      <c r="AY22" s="19">
        <v>0</v>
      </c>
      <c r="AZ22" s="19">
        <v>0</v>
      </c>
      <c r="BA22" s="19">
        <v>0</v>
      </c>
      <c r="BB22" s="19">
        <v>1</v>
      </c>
      <c r="BC22" s="19">
        <v>0</v>
      </c>
      <c r="BD22" s="19">
        <v>0</v>
      </c>
      <c r="BE22" s="19">
        <v>92</v>
      </c>
      <c r="BF22" s="19">
        <v>0</v>
      </c>
      <c r="BG22" s="19">
        <v>0</v>
      </c>
      <c r="BH22" s="19">
        <v>1</v>
      </c>
      <c r="BI22" s="19">
        <v>1</v>
      </c>
      <c r="BJ22" s="19">
        <v>0</v>
      </c>
      <c r="BK22" s="19">
        <v>9</v>
      </c>
      <c r="BL22" s="19">
        <v>8</v>
      </c>
      <c r="BM22" s="19">
        <v>5</v>
      </c>
      <c r="BN22" s="19">
        <v>1</v>
      </c>
      <c r="BO22" s="19">
        <v>67</v>
      </c>
      <c r="BP22" s="19">
        <v>92</v>
      </c>
      <c r="BQ22" s="19">
        <v>1</v>
      </c>
      <c r="BR22" s="19">
        <v>1</v>
      </c>
      <c r="BS22" s="19">
        <v>3</v>
      </c>
      <c r="BT22" s="19">
        <v>20</v>
      </c>
      <c r="BU22" s="19">
        <v>0</v>
      </c>
      <c r="BV22" s="19">
        <v>0</v>
      </c>
      <c r="BW22" s="19">
        <v>67</v>
      </c>
    </row>
    <row r="23" spans="1:75" s="22" customFormat="1" ht="11.1" customHeight="1" x14ac:dyDescent="0.15">
      <c r="A23" s="135" t="s">
        <v>252</v>
      </c>
      <c r="B23" s="135"/>
      <c r="C23" s="8" t="s">
        <v>30</v>
      </c>
      <c r="D23" s="26">
        <v>3625</v>
      </c>
      <c r="E23" s="9">
        <v>91</v>
      </c>
      <c r="F23" s="9">
        <v>67</v>
      </c>
      <c r="G23" s="9">
        <v>100</v>
      </c>
      <c r="H23" s="9">
        <v>2811</v>
      </c>
      <c r="I23" s="9">
        <v>1</v>
      </c>
      <c r="J23" s="9">
        <v>3</v>
      </c>
      <c r="K23" s="9">
        <v>552</v>
      </c>
      <c r="L23" s="9">
        <v>3625</v>
      </c>
      <c r="M23" s="9">
        <v>125</v>
      </c>
      <c r="N23" s="9">
        <v>130</v>
      </c>
      <c r="O23" s="9">
        <v>169</v>
      </c>
      <c r="P23" s="9">
        <v>187</v>
      </c>
      <c r="Q23" s="9">
        <v>292</v>
      </c>
      <c r="R23" s="9">
        <v>929</v>
      </c>
      <c r="S23" s="9">
        <v>658</v>
      </c>
      <c r="T23" s="9">
        <v>687</v>
      </c>
      <c r="U23" s="9">
        <v>324</v>
      </c>
      <c r="V23" s="9">
        <v>124</v>
      </c>
      <c r="W23" s="9">
        <v>3625</v>
      </c>
      <c r="X23" s="9">
        <v>105</v>
      </c>
      <c r="Y23" s="9">
        <v>2</v>
      </c>
      <c r="Z23" s="9">
        <v>34</v>
      </c>
      <c r="AA23" s="9">
        <v>374</v>
      </c>
      <c r="AB23" s="9">
        <v>446</v>
      </c>
      <c r="AC23" s="9">
        <v>833</v>
      </c>
      <c r="AD23" s="9">
        <v>199</v>
      </c>
      <c r="AE23" s="9">
        <v>354</v>
      </c>
      <c r="AF23" s="9">
        <v>65</v>
      </c>
      <c r="AG23" s="9">
        <v>1213</v>
      </c>
      <c r="AH23" s="9">
        <v>3625</v>
      </c>
      <c r="AI23" s="9">
        <v>49</v>
      </c>
      <c r="AJ23" s="9">
        <v>139</v>
      </c>
      <c r="AK23" s="9">
        <v>52</v>
      </c>
      <c r="AL23" s="9">
        <v>348</v>
      </c>
      <c r="AM23" s="9">
        <v>81</v>
      </c>
      <c r="AN23" s="9">
        <v>197</v>
      </c>
      <c r="AO23" s="9">
        <v>439</v>
      </c>
      <c r="AP23" s="9">
        <v>309</v>
      </c>
      <c r="AQ23" s="9">
        <v>86</v>
      </c>
      <c r="AR23" s="9">
        <v>26</v>
      </c>
      <c r="AS23" s="9">
        <v>1722</v>
      </c>
      <c r="AT23" s="9">
        <v>177</v>
      </c>
      <c r="AU23" s="9">
        <v>2590</v>
      </c>
      <c r="AV23" s="9">
        <v>2376</v>
      </c>
      <c r="AW23" s="9">
        <v>29</v>
      </c>
      <c r="AX23" s="9">
        <v>15</v>
      </c>
      <c r="AY23" s="9">
        <v>68</v>
      </c>
      <c r="AZ23" s="9">
        <v>11</v>
      </c>
      <c r="BA23" s="9">
        <v>7</v>
      </c>
      <c r="BB23" s="9">
        <v>36</v>
      </c>
      <c r="BC23" s="9">
        <v>10</v>
      </c>
      <c r="BD23" s="9">
        <v>38</v>
      </c>
      <c r="BE23" s="9">
        <v>3600</v>
      </c>
      <c r="BF23" s="9">
        <v>0</v>
      </c>
      <c r="BG23" s="9">
        <v>4</v>
      </c>
      <c r="BH23" s="9">
        <v>48</v>
      </c>
      <c r="BI23" s="9">
        <v>110</v>
      </c>
      <c r="BJ23" s="9">
        <v>250</v>
      </c>
      <c r="BK23" s="9">
        <v>917</v>
      </c>
      <c r="BL23" s="9">
        <v>819</v>
      </c>
      <c r="BM23" s="9">
        <v>672</v>
      </c>
      <c r="BN23" s="9">
        <v>172</v>
      </c>
      <c r="BO23" s="9">
        <v>608</v>
      </c>
      <c r="BP23" s="9">
        <v>3600</v>
      </c>
      <c r="BQ23" s="9">
        <v>31</v>
      </c>
      <c r="BR23" s="9">
        <v>21</v>
      </c>
      <c r="BS23" s="9">
        <v>78</v>
      </c>
      <c r="BT23" s="9">
        <v>2573</v>
      </c>
      <c r="BU23" s="9">
        <v>1</v>
      </c>
      <c r="BV23" s="9">
        <v>4</v>
      </c>
      <c r="BW23" s="9">
        <v>892</v>
      </c>
    </row>
    <row r="24" spans="1:75" s="22" customFormat="1" ht="11.1" customHeight="1" x14ac:dyDescent="0.15">
      <c r="A24" s="135"/>
      <c r="B24" s="135"/>
      <c r="C24" s="11" t="s">
        <v>32</v>
      </c>
      <c r="D24" s="28">
        <v>1032</v>
      </c>
      <c r="E24" s="12">
        <v>8</v>
      </c>
      <c r="F24" s="12">
        <v>2</v>
      </c>
      <c r="G24" s="12">
        <v>22</v>
      </c>
      <c r="H24" s="12">
        <v>834</v>
      </c>
      <c r="I24" s="12">
        <v>0</v>
      </c>
      <c r="J24" s="12">
        <v>1</v>
      </c>
      <c r="K24" s="12">
        <v>165</v>
      </c>
      <c r="L24" s="12">
        <v>1032</v>
      </c>
      <c r="M24" s="12">
        <v>69</v>
      </c>
      <c r="N24" s="12">
        <v>79</v>
      </c>
      <c r="O24" s="12">
        <v>88</v>
      </c>
      <c r="P24" s="12">
        <v>60</v>
      </c>
      <c r="Q24" s="12">
        <v>56</v>
      </c>
      <c r="R24" s="12">
        <v>180</v>
      </c>
      <c r="S24" s="12">
        <v>150</v>
      </c>
      <c r="T24" s="12">
        <v>206</v>
      </c>
      <c r="U24" s="12">
        <v>119</v>
      </c>
      <c r="V24" s="12">
        <v>25</v>
      </c>
      <c r="W24" s="12">
        <v>1032</v>
      </c>
      <c r="X24" s="12">
        <v>61</v>
      </c>
      <c r="Y24" s="12">
        <v>1</v>
      </c>
      <c r="Z24" s="12">
        <v>5</v>
      </c>
      <c r="AA24" s="12">
        <v>152</v>
      </c>
      <c r="AB24" s="12">
        <v>146</v>
      </c>
      <c r="AC24" s="12">
        <v>216</v>
      </c>
      <c r="AD24" s="12">
        <v>50</v>
      </c>
      <c r="AE24" s="12">
        <v>90</v>
      </c>
      <c r="AF24" s="12">
        <v>26</v>
      </c>
      <c r="AG24" s="12">
        <v>285</v>
      </c>
      <c r="AH24" s="12">
        <v>1032</v>
      </c>
      <c r="AI24" s="12">
        <v>14</v>
      </c>
      <c r="AJ24" s="12">
        <v>32</v>
      </c>
      <c r="AK24" s="12">
        <v>19</v>
      </c>
      <c r="AL24" s="12">
        <v>2</v>
      </c>
      <c r="AM24" s="12">
        <v>31</v>
      </c>
      <c r="AN24" s="12">
        <v>103</v>
      </c>
      <c r="AO24" s="12">
        <v>74</v>
      </c>
      <c r="AP24" s="12">
        <v>76</v>
      </c>
      <c r="AQ24" s="12">
        <v>55</v>
      </c>
      <c r="AR24" s="12">
        <v>11</v>
      </c>
      <c r="AS24" s="12">
        <v>562</v>
      </c>
      <c r="AT24" s="12">
        <v>53</v>
      </c>
      <c r="AU24" s="12">
        <v>735</v>
      </c>
      <c r="AV24" s="12">
        <v>663</v>
      </c>
      <c r="AW24" s="12">
        <v>7</v>
      </c>
      <c r="AX24" s="12">
        <v>5</v>
      </c>
      <c r="AY24" s="12">
        <v>19</v>
      </c>
      <c r="AZ24" s="12">
        <v>3</v>
      </c>
      <c r="BA24" s="12">
        <v>2</v>
      </c>
      <c r="BB24" s="12">
        <v>16</v>
      </c>
      <c r="BC24" s="12">
        <v>4</v>
      </c>
      <c r="BD24" s="12">
        <v>16</v>
      </c>
      <c r="BE24" s="12">
        <v>2728</v>
      </c>
      <c r="BF24" s="12">
        <v>0</v>
      </c>
      <c r="BG24" s="12">
        <v>3</v>
      </c>
      <c r="BH24" s="12">
        <v>37</v>
      </c>
      <c r="BI24" s="12">
        <v>90</v>
      </c>
      <c r="BJ24" s="12">
        <v>205</v>
      </c>
      <c r="BK24" s="12">
        <v>673</v>
      </c>
      <c r="BL24" s="12">
        <v>663</v>
      </c>
      <c r="BM24" s="12">
        <v>540</v>
      </c>
      <c r="BN24" s="12">
        <v>127</v>
      </c>
      <c r="BO24" s="12">
        <v>390</v>
      </c>
      <c r="BP24" s="12">
        <v>2728</v>
      </c>
      <c r="BQ24" s="12">
        <v>16</v>
      </c>
      <c r="BR24" s="12">
        <v>3</v>
      </c>
      <c r="BS24" s="12">
        <v>63</v>
      </c>
      <c r="BT24" s="12">
        <v>2053</v>
      </c>
      <c r="BU24" s="12">
        <v>1</v>
      </c>
      <c r="BV24" s="12">
        <v>4</v>
      </c>
      <c r="BW24" s="12">
        <v>588</v>
      </c>
    </row>
    <row r="25" spans="1:75" s="22" customFormat="1" ht="11.1" customHeight="1" x14ac:dyDescent="0.15">
      <c r="A25" s="136" t="s">
        <v>253</v>
      </c>
      <c r="B25" s="136"/>
      <c r="C25" s="14" t="s">
        <v>33</v>
      </c>
      <c r="D25" s="30">
        <v>2546</v>
      </c>
      <c r="E25" s="15">
        <v>82</v>
      </c>
      <c r="F25" s="15">
        <v>65</v>
      </c>
      <c r="G25" s="15">
        <v>77</v>
      </c>
      <c r="H25" s="15">
        <v>1950</v>
      </c>
      <c r="I25" s="15">
        <v>1</v>
      </c>
      <c r="J25" s="15">
        <v>2</v>
      </c>
      <c r="K25" s="15">
        <v>369</v>
      </c>
      <c r="L25" s="15">
        <v>2546</v>
      </c>
      <c r="M25" s="15">
        <v>56</v>
      </c>
      <c r="N25" s="15">
        <v>50</v>
      </c>
      <c r="O25" s="15">
        <v>81</v>
      </c>
      <c r="P25" s="15">
        <v>125</v>
      </c>
      <c r="Q25" s="15">
        <v>232</v>
      </c>
      <c r="R25" s="15">
        <v>738</v>
      </c>
      <c r="S25" s="15">
        <v>504</v>
      </c>
      <c r="T25" s="15">
        <v>472</v>
      </c>
      <c r="U25" s="15">
        <v>201</v>
      </c>
      <c r="V25" s="15">
        <v>87</v>
      </c>
      <c r="W25" s="15">
        <v>2546</v>
      </c>
      <c r="X25" s="15">
        <v>44</v>
      </c>
      <c r="Y25" s="15">
        <v>1</v>
      </c>
      <c r="Z25" s="15">
        <v>28</v>
      </c>
      <c r="AA25" s="15">
        <v>221</v>
      </c>
      <c r="AB25" s="15">
        <v>299</v>
      </c>
      <c r="AC25" s="15">
        <v>609</v>
      </c>
      <c r="AD25" s="15">
        <v>146</v>
      </c>
      <c r="AE25" s="15">
        <v>260</v>
      </c>
      <c r="AF25" s="15">
        <v>39</v>
      </c>
      <c r="AG25" s="15">
        <v>899</v>
      </c>
      <c r="AH25" s="15">
        <v>2546</v>
      </c>
      <c r="AI25" s="15">
        <v>35</v>
      </c>
      <c r="AJ25" s="15">
        <v>106</v>
      </c>
      <c r="AK25" s="15">
        <v>33</v>
      </c>
      <c r="AL25" s="15">
        <v>344</v>
      </c>
      <c r="AM25" s="15">
        <v>49</v>
      </c>
      <c r="AN25" s="15">
        <v>91</v>
      </c>
      <c r="AO25" s="15">
        <v>359</v>
      </c>
      <c r="AP25" s="15">
        <v>232</v>
      </c>
      <c r="AQ25" s="15">
        <v>30</v>
      </c>
      <c r="AR25" s="15">
        <v>14</v>
      </c>
      <c r="AS25" s="15">
        <v>1131</v>
      </c>
      <c r="AT25" s="15">
        <v>122</v>
      </c>
      <c r="AU25" s="15">
        <v>1830</v>
      </c>
      <c r="AV25" s="15">
        <v>1690</v>
      </c>
      <c r="AW25" s="15">
        <v>22</v>
      </c>
      <c r="AX25" s="15">
        <v>10</v>
      </c>
      <c r="AY25" s="15">
        <v>47</v>
      </c>
      <c r="AZ25" s="15">
        <v>8</v>
      </c>
      <c r="BA25" s="15">
        <v>5</v>
      </c>
      <c r="BB25" s="15">
        <v>20</v>
      </c>
      <c r="BC25" s="15">
        <v>6</v>
      </c>
      <c r="BD25" s="15">
        <v>22</v>
      </c>
      <c r="BE25" s="15">
        <v>708</v>
      </c>
      <c r="BF25" s="15">
        <v>0</v>
      </c>
      <c r="BG25" s="15">
        <v>0</v>
      </c>
      <c r="BH25" s="15">
        <v>10</v>
      </c>
      <c r="BI25" s="15">
        <v>19</v>
      </c>
      <c r="BJ25" s="15">
        <v>43</v>
      </c>
      <c r="BK25" s="15">
        <v>227</v>
      </c>
      <c r="BL25" s="15">
        <v>135</v>
      </c>
      <c r="BM25" s="15">
        <v>113</v>
      </c>
      <c r="BN25" s="15">
        <v>38</v>
      </c>
      <c r="BO25" s="15">
        <v>123</v>
      </c>
      <c r="BP25" s="15">
        <v>708</v>
      </c>
      <c r="BQ25" s="15">
        <v>14</v>
      </c>
      <c r="BR25" s="15">
        <v>16</v>
      </c>
      <c r="BS25" s="15">
        <v>13</v>
      </c>
      <c r="BT25" s="15">
        <v>472</v>
      </c>
      <c r="BU25" s="15">
        <v>0</v>
      </c>
      <c r="BV25" s="15">
        <v>0</v>
      </c>
      <c r="BW25" s="15">
        <v>193</v>
      </c>
    </row>
    <row r="26" spans="1:75" s="22" customFormat="1" ht="11.1" customHeight="1" x14ac:dyDescent="0.15">
      <c r="A26" s="136"/>
      <c r="B26" s="136"/>
      <c r="C26" s="24" t="s">
        <v>37</v>
      </c>
      <c r="D26" s="34">
        <v>47</v>
      </c>
      <c r="E26" s="18">
        <v>1</v>
      </c>
      <c r="F26" s="18">
        <v>0</v>
      </c>
      <c r="G26" s="18">
        <v>1</v>
      </c>
      <c r="H26" s="18">
        <v>27</v>
      </c>
      <c r="I26" s="18">
        <v>0</v>
      </c>
      <c r="J26" s="18">
        <v>0</v>
      </c>
      <c r="K26" s="18">
        <v>18</v>
      </c>
      <c r="L26" s="18">
        <v>47</v>
      </c>
      <c r="M26" s="18">
        <v>0</v>
      </c>
      <c r="N26" s="18">
        <v>1</v>
      </c>
      <c r="O26" s="18">
        <v>0</v>
      </c>
      <c r="P26" s="18">
        <v>2</v>
      </c>
      <c r="Q26" s="18">
        <v>4</v>
      </c>
      <c r="R26" s="18">
        <v>11</v>
      </c>
      <c r="S26" s="18">
        <v>4</v>
      </c>
      <c r="T26" s="18">
        <v>9</v>
      </c>
      <c r="U26" s="18">
        <v>4</v>
      </c>
      <c r="V26" s="18">
        <v>12</v>
      </c>
      <c r="W26" s="18">
        <v>47</v>
      </c>
      <c r="X26" s="18">
        <v>0</v>
      </c>
      <c r="Y26" s="18">
        <v>0</v>
      </c>
      <c r="Z26" s="18">
        <v>1</v>
      </c>
      <c r="AA26" s="18">
        <v>1</v>
      </c>
      <c r="AB26" s="18">
        <v>1</v>
      </c>
      <c r="AC26" s="18">
        <v>8</v>
      </c>
      <c r="AD26" s="18">
        <v>3</v>
      </c>
      <c r="AE26" s="18">
        <v>4</v>
      </c>
      <c r="AF26" s="18">
        <v>0</v>
      </c>
      <c r="AG26" s="18">
        <v>29</v>
      </c>
      <c r="AH26" s="18">
        <v>47</v>
      </c>
      <c r="AI26" s="18">
        <v>0</v>
      </c>
      <c r="AJ26" s="18">
        <v>1</v>
      </c>
      <c r="AK26" s="18">
        <v>0</v>
      </c>
      <c r="AL26" s="18">
        <v>2</v>
      </c>
      <c r="AM26" s="18">
        <v>1</v>
      </c>
      <c r="AN26" s="18">
        <v>3</v>
      </c>
      <c r="AO26" s="18">
        <v>6</v>
      </c>
      <c r="AP26" s="18">
        <v>1</v>
      </c>
      <c r="AQ26" s="18">
        <v>1</v>
      </c>
      <c r="AR26" s="18">
        <v>1</v>
      </c>
      <c r="AS26" s="18">
        <v>29</v>
      </c>
      <c r="AT26" s="18">
        <v>2</v>
      </c>
      <c r="AU26" s="18">
        <v>25</v>
      </c>
      <c r="AV26" s="18">
        <v>23</v>
      </c>
      <c r="AW26" s="18">
        <v>0</v>
      </c>
      <c r="AX26" s="18">
        <v>0</v>
      </c>
      <c r="AY26" s="18">
        <v>2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164</v>
      </c>
      <c r="BF26" s="18">
        <v>0</v>
      </c>
      <c r="BG26" s="18">
        <v>1</v>
      </c>
      <c r="BH26" s="18">
        <v>1</v>
      </c>
      <c r="BI26" s="18">
        <v>1</v>
      </c>
      <c r="BJ26" s="18">
        <v>2</v>
      </c>
      <c r="BK26" s="18">
        <v>17</v>
      </c>
      <c r="BL26" s="18">
        <v>21</v>
      </c>
      <c r="BM26" s="18">
        <v>19</v>
      </c>
      <c r="BN26" s="18">
        <v>7</v>
      </c>
      <c r="BO26" s="18">
        <v>95</v>
      </c>
      <c r="BP26" s="18">
        <v>164</v>
      </c>
      <c r="BQ26" s="18">
        <v>1</v>
      </c>
      <c r="BR26" s="18">
        <v>2</v>
      </c>
      <c r="BS26" s="18">
        <v>2</v>
      </c>
      <c r="BT26" s="18">
        <v>48</v>
      </c>
      <c r="BU26" s="18">
        <v>0</v>
      </c>
      <c r="BV26" s="18">
        <v>0</v>
      </c>
      <c r="BW26" s="18">
        <v>111</v>
      </c>
    </row>
    <row r="27" spans="1:75" s="22" customFormat="1" ht="11.1" customHeight="1" x14ac:dyDescent="0.15">
      <c r="A27" s="135" t="s">
        <v>254</v>
      </c>
      <c r="B27" s="135"/>
      <c r="C27" s="8" t="s">
        <v>30</v>
      </c>
      <c r="D27" s="26">
        <v>1469</v>
      </c>
      <c r="E27" s="9">
        <v>21</v>
      </c>
      <c r="F27" s="9">
        <v>26</v>
      </c>
      <c r="G27" s="9">
        <v>14</v>
      </c>
      <c r="H27" s="9">
        <v>1390</v>
      </c>
      <c r="I27" s="9">
        <v>1</v>
      </c>
      <c r="J27" s="9">
        <v>1</v>
      </c>
      <c r="K27" s="9">
        <v>16</v>
      </c>
      <c r="L27" s="9">
        <v>1469</v>
      </c>
      <c r="M27" s="9">
        <v>51</v>
      </c>
      <c r="N27" s="9">
        <v>85</v>
      </c>
      <c r="O27" s="9">
        <v>78</v>
      </c>
      <c r="P27" s="9">
        <v>71</v>
      </c>
      <c r="Q27" s="9">
        <v>122</v>
      </c>
      <c r="R27" s="9">
        <v>360</v>
      </c>
      <c r="S27" s="9">
        <v>286</v>
      </c>
      <c r="T27" s="9">
        <v>270</v>
      </c>
      <c r="U27" s="9">
        <v>139</v>
      </c>
      <c r="V27" s="9">
        <v>7</v>
      </c>
      <c r="W27" s="9">
        <v>1469</v>
      </c>
      <c r="X27" s="9">
        <v>53</v>
      </c>
      <c r="Y27" s="9">
        <v>1</v>
      </c>
      <c r="Z27" s="9">
        <v>37</v>
      </c>
      <c r="AA27" s="9">
        <v>189</v>
      </c>
      <c r="AB27" s="9">
        <v>209</v>
      </c>
      <c r="AC27" s="9">
        <v>340</v>
      </c>
      <c r="AD27" s="9">
        <v>95</v>
      </c>
      <c r="AE27" s="9">
        <v>139</v>
      </c>
      <c r="AF27" s="9">
        <v>20</v>
      </c>
      <c r="AG27" s="9">
        <v>386</v>
      </c>
      <c r="AH27" s="9">
        <v>1469</v>
      </c>
      <c r="AI27" s="9">
        <v>28</v>
      </c>
      <c r="AJ27" s="9">
        <v>56</v>
      </c>
      <c r="AK27" s="9">
        <v>23</v>
      </c>
      <c r="AL27" s="9">
        <v>160</v>
      </c>
      <c r="AM27" s="9">
        <v>28</v>
      </c>
      <c r="AN27" s="9">
        <v>68</v>
      </c>
      <c r="AO27" s="9">
        <v>206</v>
      </c>
      <c r="AP27" s="9">
        <v>178</v>
      </c>
      <c r="AQ27" s="9">
        <v>21</v>
      </c>
      <c r="AR27" s="9">
        <v>29</v>
      </c>
      <c r="AS27" s="9">
        <v>559</v>
      </c>
      <c r="AT27" s="9">
        <v>113</v>
      </c>
      <c r="AU27" s="9">
        <v>1451</v>
      </c>
      <c r="AV27" s="9">
        <v>1305</v>
      </c>
      <c r="AW27" s="9">
        <v>19</v>
      </c>
      <c r="AX27" s="9">
        <v>16</v>
      </c>
      <c r="AY27" s="9">
        <v>48</v>
      </c>
      <c r="AZ27" s="9">
        <v>2</v>
      </c>
      <c r="BA27" s="9">
        <v>10</v>
      </c>
      <c r="BB27" s="9">
        <v>27</v>
      </c>
      <c r="BC27" s="9">
        <v>3</v>
      </c>
      <c r="BD27" s="9">
        <v>21</v>
      </c>
      <c r="BE27" s="9">
        <v>1452</v>
      </c>
      <c r="BF27" s="9">
        <v>0</v>
      </c>
      <c r="BG27" s="9">
        <v>3</v>
      </c>
      <c r="BH27" s="9">
        <v>22</v>
      </c>
      <c r="BI27" s="9">
        <v>30</v>
      </c>
      <c r="BJ27" s="9">
        <v>108</v>
      </c>
      <c r="BK27" s="9">
        <v>403</v>
      </c>
      <c r="BL27" s="9">
        <v>419</v>
      </c>
      <c r="BM27" s="9">
        <v>343</v>
      </c>
      <c r="BN27" s="9">
        <v>78</v>
      </c>
      <c r="BO27" s="9">
        <v>46</v>
      </c>
      <c r="BP27" s="9">
        <v>1452</v>
      </c>
      <c r="BQ27" s="9">
        <v>6</v>
      </c>
      <c r="BR27" s="9">
        <v>10</v>
      </c>
      <c r="BS27" s="9">
        <v>9</v>
      </c>
      <c r="BT27" s="9">
        <v>1387</v>
      </c>
      <c r="BU27" s="9">
        <v>0</v>
      </c>
      <c r="BV27" s="9">
        <v>1</v>
      </c>
      <c r="BW27" s="9">
        <v>39</v>
      </c>
    </row>
    <row r="28" spans="1:75" s="22" customFormat="1" ht="11.1" customHeight="1" x14ac:dyDescent="0.15">
      <c r="A28" s="135"/>
      <c r="B28" s="135"/>
      <c r="C28" s="11" t="s">
        <v>32</v>
      </c>
      <c r="D28" s="28">
        <v>361</v>
      </c>
      <c r="E28" s="12">
        <v>1</v>
      </c>
      <c r="F28" s="12">
        <v>0</v>
      </c>
      <c r="G28" s="12">
        <v>3</v>
      </c>
      <c r="H28" s="12">
        <v>352</v>
      </c>
      <c r="I28" s="12">
        <v>0</v>
      </c>
      <c r="J28" s="12">
        <v>0</v>
      </c>
      <c r="K28" s="12">
        <v>5</v>
      </c>
      <c r="L28" s="12">
        <v>361</v>
      </c>
      <c r="M28" s="12">
        <v>32</v>
      </c>
      <c r="N28" s="12">
        <v>49</v>
      </c>
      <c r="O28" s="12">
        <v>37</v>
      </c>
      <c r="P28" s="12">
        <v>12</v>
      </c>
      <c r="Q28" s="12">
        <v>16</v>
      </c>
      <c r="R28" s="12">
        <v>52</v>
      </c>
      <c r="S28" s="12">
        <v>43</v>
      </c>
      <c r="T28" s="12">
        <v>73</v>
      </c>
      <c r="U28" s="12">
        <v>45</v>
      </c>
      <c r="V28" s="12">
        <v>2</v>
      </c>
      <c r="W28" s="12">
        <v>361</v>
      </c>
      <c r="X28" s="12">
        <v>35</v>
      </c>
      <c r="Y28" s="12">
        <v>0</v>
      </c>
      <c r="Z28" s="12">
        <v>3</v>
      </c>
      <c r="AA28" s="12">
        <v>64</v>
      </c>
      <c r="AB28" s="12">
        <v>59</v>
      </c>
      <c r="AC28" s="12">
        <v>76</v>
      </c>
      <c r="AD28" s="12">
        <v>19</v>
      </c>
      <c r="AE28" s="12">
        <v>23</v>
      </c>
      <c r="AF28" s="12">
        <v>1</v>
      </c>
      <c r="AG28" s="12">
        <v>81</v>
      </c>
      <c r="AH28" s="12">
        <v>361</v>
      </c>
      <c r="AI28" s="12">
        <v>5</v>
      </c>
      <c r="AJ28" s="12">
        <v>15</v>
      </c>
      <c r="AK28" s="12">
        <v>2</v>
      </c>
      <c r="AL28" s="12">
        <v>0</v>
      </c>
      <c r="AM28" s="12">
        <v>11</v>
      </c>
      <c r="AN28" s="12">
        <v>23</v>
      </c>
      <c r="AO28" s="12">
        <v>21</v>
      </c>
      <c r="AP28" s="12">
        <v>46</v>
      </c>
      <c r="AQ28" s="12">
        <v>11</v>
      </c>
      <c r="AR28" s="12">
        <v>9</v>
      </c>
      <c r="AS28" s="12">
        <v>193</v>
      </c>
      <c r="AT28" s="12">
        <v>25</v>
      </c>
      <c r="AU28" s="12">
        <v>365</v>
      </c>
      <c r="AV28" s="12">
        <v>310</v>
      </c>
      <c r="AW28" s="12">
        <v>9</v>
      </c>
      <c r="AX28" s="12">
        <v>5</v>
      </c>
      <c r="AY28" s="12">
        <v>10</v>
      </c>
      <c r="AZ28" s="12">
        <v>1</v>
      </c>
      <c r="BA28" s="12">
        <v>5</v>
      </c>
      <c r="BB28" s="12">
        <v>10</v>
      </c>
      <c r="BC28" s="12">
        <v>2</v>
      </c>
      <c r="BD28" s="12">
        <v>13</v>
      </c>
      <c r="BE28" s="12">
        <v>1160</v>
      </c>
      <c r="BF28" s="12">
        <v>0</v>
      </c>
      <c r="BG28" s="12">
        <v>3</v>
      </c>
      <c r="BH28" s="12">
        <v>15</v>
      </c>
      <c r="BI28" s="12">
        <v>23</v>
      </c>
      <c r="BJ28" s="12">
        <v>92</v>
      </c>
      <c r="BK28" s="12">
        <v>309</v>
      </c>
      <c r="BL28" s="12">
        <v>348</v>
      </c>
      <c r="BM28" s="12">
        <v>283</v>
      </c>
      <c r="BN28" s="12">
        <v>60</v>
      </c>
      <c r="BO28" s="12">
        <v>27</v>
      </c>
      <c r="BP28" s="12">
        <v>1160</v>
      </c>
      <c r="BQ28" s="12">
        <v>3</v>
      </c>
      <c r="BR28" s="12">
        <v>0</v>
      </c>
      <c r="BS28" s="12">
        <v>7</v>
      </c>
      <c r="BT28" s="12">
        <v>1124</v>
      </c>
      <c r="BU28" s="12">
        <v>0</v>
      </c>
      <c r="BV28" s="12">
        <v>1</v>
      </c>
      <c r="BW28" s="12">
        <v>25</v>
      </c>
    </row>
    <row r="29" spans="1:75" s="22" customFormat="1" ht="11.1" customHeight="1" x14ac:dyDescent="0.15">
      <c r="A29" s="136" t="s">
        <v>255</v>
      </c>
      <c r="B29" s="136"/>
      <c r="C29" s="14" t="s">
        <v>33</v>
      </c>
      <c r="D29" s="30">
        <v>1096</v>
      </c>
      <c r="E29" s="15">
        <v>20</v>
      </c>
      <c r="F29" s="15">
        <v>26</v>
      </c>
      <c r="G29" s="15">
        <v>11</v>
      </c>
      <c r="H29" s="15">
        <v>1027</v>
      </c>
      <c r="I29" s="15">
        <v>1</v>
      </c>
      <c r="J29" s="15">
        <v>1</v>
      </c>
      <c r="K29" s="15">
        <v>10</v>
      </c>
      <c r="L29" s="15">
        <v>1096</v>
      </c>
      <c r="M29" s="15">
        <v>18</v>
      </c>
      <c r="N29" s="15">
        <v>36</v>
      </c>
      <c r="O29" s="15">
        <v>40</v>
      </c>
      <c r="P29" s="15">
        <v>59</v>
      </c>
      <c r="Q29" s="15">
        <v>105</v>
      </c>
      <c r="R29" s="15">
        <v>302</v>
      </c>
      <c r="S29" s="15">
        <v>243</v>
      </c>
      <c r="T29" s="15">
        <v>197</v>
      </c>
      <c r="U29" s="15">
        <v>92</v>
      </c>
      <c r="V29" s="15">
        <v>4</v>
      </c>
      <c r="W29" s="15">
        <v>1096</v>
      </c>
      <c r="X29" s="15">
        <v>17</v>
      </c>
      <c r="Y29" s="15">
        <v>1</v>
      </c>
      <c r="Z29" s="15">
        <v>34</v>
      </c>
      <c r="AA29" s="15">
        <v>125</v>
      </c>
      <c r="AB29" s="15">
        <v>147</v>
      </c>
      <c r="AC29" s="15">
        <v>262</v>
      </c>
      <c r="AD29" s="15">
        <v>76</v>
      </c>
      <c r="AE29" s="15">
        <v>115</v>
      </c>
      <c r="AF29" s="15">
        <v>19</v>
      </c>
      <c r="AG29" s="15">
        <v>300</v>
      </c>
      <c r="AH29" s="15">
        <v>1096</v>
      </c>
      <c r="AI29" s="15">
        <v>23</v>
      </c>
      <c r="AJ29" s="15">
        <v>41</v>
      </c>
      <c r="AK29" s="15">
        <v>21</v>
      </c>
      <c r="AL29" s="15">
        <v>160</v>
      </c>
      <c r="AM29" s="15">
        <v>17</v>
      </c>
      <c r="AN29" s="15">
        <v>45</v>
      </c>
      <c r="AO29" s="15">
        <v>184</v>
      </c>
      <c r="AP29" s="15">
        <v>131</v>
      </c>
      <c r="AQ29" s="15">
        <v>10</v>
      </c>
      <c r="AR29" s="15">
        <v>20</v>
      </c>
      <c r="AS29" s="15">
        <v>359</v>
      </c>
      <c r="AT29" s="15">
        <v>85</v>
      </c>
      <c r="AU29" s="15">
        <v>1075</v>
      </c>
      <c r="AV29" s="15">
        <v>985</v>
      </c>
      <c r="AW29" s="15">
        <v>10</v>
      </c>
      <c r="AX29" s="15">
        <v>11</v>
      </c>
      <c r="AY29" s="15">
        <v>38</v>
      </c>
      <c r="AZ29" s="15">
        <v>1</v>
      </c>
      <c r="BA29" s="15">
        <v>5</v>
      </c>
      <c r="BB29" s="15">
        <v>16</v>
      </c>
      <c r="BC29" s="15">
        <v>1</v>
      </c>
      <c r="BD29" s="15">
        <v>8</v>
      </c>
      <c r="BE29" s="15">
        <v>283</v>
      </c>
      <c r="BF29" s="15">
        <v>0</v>
      </c>
      <c r="BG29" s="15">
        <v>0</v>
      </c>
      <c r="BH29" s="15">
        <v>7</v>
      </c>
      <c r="BI29" s="15">
        <v>7</v>
      </c>
      <c r="BJ29" s="15">
        <v>16</v>
      </c>
      <c r="BK29" s="15">
        <v>94</v>
      </c>
      <c r="BL29" s="15">
        <v>67</v>
      </c>
      <c r="BM29" s="15">
        <v>60</v>
      </c>
      <c r="BN29" s="15">
        <v>18</v>
      </c>
      <c r="BO29" s="15">
        <v>14</v>
      </c>
      <c r="BP29" s="15">
        <v>283</v>
      </c>
      <c r="BQ29" s="15">
        <v>3</v>
      </c>
      <c r="BR29" s="15">
        <v>10</v>
      </c>
      <c r="BS29" s="15">
        <v>2</v>
      </c>
      <c r="BT29" s="15">
        <v>258</v>
      </c>
      <c r="BU29" s="15">
        <v>0</v>
      </c>
      <c r="BV29" s="15">
        <v>0</v>
      </c>
      <c r="BW29" s="15">
        <v>10</v>
      </c>
    </row>
    <row r="30" spans="1:75" s="22" customFormat="1" ht="11.1" customHeight="1" x14ac:dyDescent="0.15">
      <c r="A30" s="136"/>
      <c r="B30" s="136"/>
      <c r="C30" s="24" t="s">
        <v>37</v>
      </c>
      <c r="D30" s="34">
        <v>12</v>
      </c>
      <c r="E30" s="18">
        <v>0</v>
      </c>
      <c r="F30" s="18">
        <v>0</v>
      </c>
      <c r="G30" s="18">
        <v>0</v>
      </c>
      <c r="H30" s="18">
        <v>11</v>
      </c>
      <c r="I30" s="18">
        <v>0</v>
      </c>
      <c r="J30" s="18">
        <v>0</v>
      </c>
      <c r="K30" s="18">
        <v>1</v>
      </c>
      <c r="L30" s="18">
        <v>12</v>
      </c>
      <c r="M30" s="18">
        <v>1</v>
      </c>
      <c r="N30" s="18">
        <v>0</v>
      </c>
      <c r="O30" s="18">
        <v>1</v>
      </c>
      <c r="P30" s="18">
        <v>0</v>
      </c>
      <c r="Q30" s="18">
        <v>1</v>
      </c>
      <c r="R30" s="18">
        <v>6</v>
      </c>
      <c r="S30" s="18">
        <v>0</v>
      </c>
      <c r="T30" s="18">
        <v>0</v>
      </c>
      <c r="U30" s="18">
        <v>2</v>
      </c>
      <c r="V30" s="18">
        <v>1</v>
      </c>
      <c r="W30" s="18">
        <v>12</v>
      </c>
      <c r="X30" s="18">
        <v>1</v>
      </c>
      <c r="Y30" s="18">
        <v>0</v>
      </c>
      <c r="Z30" s="18">
        <v>0</v>
      </c>
      <c r="AA30" s="18">
        <v>0</v>
      </c>
      <c r="AB30" s="18">
        <v>3</v>
      </c>
      <c r="AC30" s="18">
        <v>2</v>
      </c>
      <c r="AD30" s="18">
        <v>0</v>
      </c>
      <c r="AE30" s="18">
        <v>1</v>
      </c>
      <c r="AF30" s="18">
        <v>0</v>
      </c>
      <c r="AG30" s="18">
        <v>5</v>
      </c>
      <c r="AH30" s="18">
        <v>12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1</v>
      </c>
      <c r="AP30" s="18">
        <v>1</v>
      </c>
      <c r="AQ30" s="18">
        <v>0</v>
      </c>
      <c r="AR30" s="18">
        <v>0</v>
      </c>
      <c r="AS30" s="18">
        <v>7</v>
      </c>
      <c r="AT30" s="18">
        <v>3</v>
      </c>
      <c r="AU30" s="18">
        <v>11</v>
      </c>
      <c r="AV30" s="18">
        <v>10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8">
        <v>1</v>
      </c>
      <c r="BC30" s="18">
        <v>0</v>
      </c>
      <c r="BD30" s="18">
        <v>0</v>
      </c>
      <c r="BE30" s="18">
        <v>9</v>
      </c>
      <c r="BF30" s="18">
        <v>0</v>
      </c>
      <c r="BG30" s="18">
        <v>0</v>
      </c>
      <c r="BH30" s="18">
        <v>0</v>
      </c>
      <c r="BI30" s="18">
        <v>0</v>
      </c>
      <c r="BJ30" s="18">
        <v>0</v>
      </c>
      <c r="BK30" s="18">
        <v>0</v>
      </c>
      <c r="BL30" s="18">
        <v>4</v>
      </c>
      <c r="BM30" s="18">
        <v>0</v>
      </c>
      <c r="BN30" s="18">
        <v>0</v>
      </c>
      <c r="BO30" s="18">
        <v>5</v>
      </c>
      <c r="BP30" s="18">
        <v>9</v>
      </c>
      <c r="BQ30" s="18">
        <v>0</v>
      </c>
      <c r="BR30" s="18">
        <v>0</v>
      </c>
      <c r="BS30" s="18">
        <v>0</v>
      </c>
      <c r="BT30" s="18">
        <v>5</v>
      </c>
      <c r="BU30" s="18">
        <v>0</v>
      </c>
      <c r="BV30" s="18">
        <v>0</v>
      </c>
      <c r="BW30" s="18">
        <v>4</v>
      </c>
    </row>
    <row r="31" spans="1:75" s="22" customFormat="1" ht="11.1" customHeight="1" x14ac:dyDescent="0.15">
      <c r="A31" s="135" t="s">
        <v>256</v>
      </c>
      <c r="B31" s="135"/>
      <c r="C31" s="8" t="s">
        <v>30</v>
      </c>
      <c r="D31" s="26">
        <v>3086</v>
      </c>
      <c r="E31" s="9">
        <v>27</v>
      </c>
      <c r="F31" s="9">
        <v>37</v>
      </c>
      <c r="G31" s="9">
        <v>78</v>
      </c>
      <c r="H31" s="9">
        <v>2883</v>
      </c>
      <c r="I31" s="9">
        <v>0</v>
      </c>
      <c r="J31" s="9">
        <v>3</v>
      </c>
      <c r="K31" s="9">
        <v>58</v>
      </c>
      <c r="L31" s="9">
        <v>3086</v>
      </c>
      <c r="M31" s="9">
        <v>144</v>
      </c>
      <c r="N31" s="9">
        <v>177</v>
      </c>
      <c r="O31" s="9">
        <v>194</v>
      </c>
      <c r="P31" s="9">
        <v>177</v>
      </c>
      <c r="Q31" s="9">
        <v>236</v>
      </c>
      <c r="R31" s="9">
        <v>684</v>
      </c>
      <c r="S31" s="9">
        <v>584</v>
      </c>
      <c r="T31" s="9">
        <v>535</v>
      </c>
      <c r="U31" s="9">
        <v>331</v>
      </c>
      <c r="V31" s="9">
        <v>24</v>
      </c>
      <c r="W31" s="9">
        <v>3086</v>
      </c>
      <c r="X31" s="9">
        <v>129</v>
      </c>
      <c r="Y31" s="9">
        <v>3</v>
      </c>
      <c r="Z31" s="9">
        <v>54</v>
      </c>
      <c r="AA31" s="9">
        <v>347</v>
      </c>
      <c r="AB31" s="9">
        <v>354</v>
      </c>
      <c r="AC31" s="9">
        <v>728</v>
      </c>
      <c r="AD31" s="9">
        <v>140</v>
      </c>
      <c r="AE31" s="9">
        <v>281</v>
      </c>
      <c r="AF31" s="9">
        <v>32</v>
      </c>
      <c r="AG31" s="9">
        <v>1018</v>
      </c>
      <c r="AH31" s="9">
        <v>3086</v>
      </c>
      <c r="AI31" s="9">
        <v>45</v>
      </c>
      <c r="AJ31" s="9">
        <v>94</v>
      </c>
      <c r="AK31" s="9">
        <v>54</v>
      </c>
      <c r="AL31" s="9">
        <v>238</v>
      </c>
      <c r="AM31" s="9">
        <v>46</v>
      </c>
      <c r="AN31" s="9">
        <v>102</v>
      </c>
      <c r="AO31" s="9">
        <v>390</v>
      </c>
      <c r="AP31" s="9">
        <v>333</v>
      </c>
      <c r="AQ31" s="9">
        <v>56</v>
      </c>
      <c r="AR31" s="9">
        <v>31</v>
      </c>
      <c r="AS31" s="9">
        <v>1536</v>
      </c>
      <c r="AT31" s="9">
        <v>161</v>
      </c>
      <c r="AU31" s="9">
        <v>2796</v>
      </c>
      <c r="AV31" s="9">
        <v>2485</v>
      </c>
      <c r="AW31" s="9">
        <v>39</v>
      </c>
      <c r="AX31" s="9">
        <v>53</v>
      </c>
      <c r="AY31" s="9">
        <v>79</v>
      </c>
      <c r="AZ31" s="9">
        <v>7</v>
      </c>
      <c r="BA31" s="9">
        <v>23</v>
      </c>
      <c r="BB31" s="9">
        <v>48</v>
      </c>
      <c r="BC31" s="9">
        <v>19</v>
      </c>
      <c r="BD31" s="9">
        <v>43</v>
      </c>
      <c r="BE31" s="9">
        <v>2992</v>
      </c>
      <c r="BF31" s="9">
        <v>0</v>
      </c>
      <c r="BG31" s="9">
        <v>1</v>
      </c>
      <c r="BH31" s="9">
        <v>38</v>
      </c>
      <c r="BI31" s="9">
        <v>89</v>
      </c>
      <c r="BJ31" s="9">
        <v>217</v>
      </c>
      <c r="BK31" s="9">
        <v>814</v>
      </c>
      <c r="BL31" s="9">
        <v>874</v>
      </c>
      <c r="BM31" s="9">
        <v>663</v>
      </c>
      <c r="BN31" s="9">
        <v>202</v>
      </c>
      <c r="BO31" s="9">
        <v>94</v>
      </c>
      <c r="BP31" s="9">
        <v>2992</v>
      </c>
      <c r="BQ31" s="9">
        <v>14</v>
      </c>
      <c r="BR31" s="9">
        <v>22</v>
      </c>
      <c r="BS31" s="9">
        <v>53</v>
      </c>
      <c r="BT31" s="9">
        <v>2782</v>
      </c>
      <c r="BU31" s="9">
        <v>0</v>
      </c>
      <c r="BV31" s="9">
        <v>1</v>
      </c>
      <c r="BW31" s="9">
        <v>120</v>
      </c>
    </row>
    <row r="32" spans="1:75" s="22" customFormat="1" ht="11.1" customHeight="1" x14ac:dyDescent="0.15">
      <c r="A32" s="135"/>
      <c r="B32" s="135"/>
      <c r="C32" s="11" t="s">
        <v>32</v>
      </c>
      <c r="D32" s="28">
        <v>933</v>
      </c>
      <c r="E32" s="12">
        <v>2</v>
      </c>
      <c r="F32" s="12">
        <v>0</v>
      </c>
      <c r="G32" s="12">
        <v>13</v>
      </c>
      <c r="H32" s="12">
        <v>897</v>
      </c>
      <c r="I32" s="12">
        <v>0</v>
      </c>
      <c r="J32" s="12">
        <v>2</v>
      </c>
      <c r="K32" s="12">
        <v>19</v>
      </c>
      <c r="L32" s="12">
        <v>933</v>
      </c>
      <c r="M32" s="12">
        <v>83</v>
      </c>
      <c r="N32" s="12">
        <v>97</v>
      </c>
      <c r="O32" s="12">
        <v>106</v>
      </c>
      <c r="P32" s="12">
        <v>44</v>
      </c>
      <c r="Q32" s="12">
        <v>49</v>
      </c>
      <c r="R32" s="12">
        <v>130</v>
      </c>
      <c r="S32" s="12">
        <v>143</v>
      </c>
      <c r="T32" s="12">
        <v>147</v>
      </c>
      <c r="U32" s="12">
        <v>128</v>
      </c>
      <c r="V32" s="12">
        <v>6</v>
      </c>
      <c r="W32" s="12">
        <v>933</v>
      </c>
      <c r="X32" s="12">
        <v>73</v>
      </c>
      <c r="Y32" s="12">
        <v>1</v>
      </c>
      <c r="Z32" s="12">
        <v>9</v>
      </c>
      <c r="AA32" s="12">
        <v>143</v>
      </c>
      <c r="AB32" s="12">
        <v>97</v>
      </c>
      <c r="AC32" s="12">
        <v>190</v>
      </c>
      <c r="AD32" s="12">
        <v>44</v>
      </c>
      <c r="AE32" s="12">
        <v>76</v>
      </c>
      <c r="AF32" s="12">
        <v>12</v>
      </c>
      <c r="AG32" s="12">
        <v>288</v>
      </c>
      <c r="AH32" s="12">
        <v>933</v>
      </c>
      <c r="AI32" s="12">
        <v>9</v>
      </c>
      <c r="AJ32" s="12">
        <v>21</v>
      </c>
      <c r="AK32" s="12">
        <v>14</v>
      </c>
      <c r="AL32" s="12">
        <v>0</v>
      </c>
      <c r="AM32" s="12">
        <v>21</v>
      </c>
      <c r="AN32" s="12">
        <v>50</v>
      </c>
      <c r="AO32" s="12">
        <v>59</v>
      </c>
      <c r="AP32" s="12">
        <v>94</v>
      </c>
      <c r="AQ32" s="12">
        <v>33</v>
      </c>
      <c r="AR32" s="12">
        <v>11</v>
      </c>
      <c r="AS32" s="12">
        <v>575</v>
      </c>
      <c r="AT32" s="12">
        <v>46</v>
      </c>
      <c r="AU32" s="12">
        <v>854</v>
      </c>
      <c r="AV32" s="12">
        <v>742</v>
      </c>
      <c r="AW32" s="12">
        <v>15</v>
      </c>
      <c r="AX32" s="12">
        <v>18</v>
      </c>
      <c r="AY32" s="12">
        <v>22</v>
      </c>
      <c r="AZ32" s="12">
        <v>2</v>
      </c>
      <c r="BA32" s="12">
        <v>10</v>
      </c>
      <c r="BB32" s="12">
        <v>23</v>
      </c>
      <c r="BC32" s="12">
        <v>8</v>
      </c>
      <c r="BD32" s="12">
        <v>14</v>
      </c>
      <c r="BE32" s="12">
        <v>2231</v>
      </c>
      <c r="BF32" s="12">
        <v>0</v>
      </c>
      <c r="BG32" s="12">
        <v>1</v>
      </c>
      <c r="BH32" s="12">
        <v>30</v>
      </c>
      <c r="BI32" s="12">
        <v>64</v>
      </c>
      <c r="BJ32" s="12">
        <v>148</v>
      </c>
      <c r="BK32" s="12">
        <v>575</v>
      </c>
      <c r="BL32" s="12">
        <v>672</v>
      </c>
      <c r="BM32" s="12">
        <v>524</v>
      </c>
      <c r="BN32" s="12">
        <v>144</v>
      </c>
      <c r="BO32" s="12">
        <v>73</v>
      </c>
      <c r="BP32" s="12">
        <v>2231</v>
      </c>
      <c r="BQ32" s="12">
        <v>7</v>
      </c>
      <c r="BR32" s="12">
        <v>3</v>
      </c>
      <c r="BS32" s="12">
        <v>40</v>
      </c>
      <c r="BT32" s="12">
        <v>2103</v>
      </c>
      <c r="BU32" s="12">
        <v>0</v>
      </c>
      <c r="BV32" s="12">
        <v>1</v>
      </c>
      <c r="BW32" s="12">
        <v>77</v>
      </c>
    </row>
    <row r="33" spans="1:75" s="22" customFormat="1" ht="11.1" customHeight="1" x14ac:dyDescent="0.15">
      <c r="A33" s="136" t="s">
        <v>257</v>
      </c>
      <c r="B33" s="136"/>
      <c r="C33" s="14" t="s">
        <v>33</v>
      </c>
      <c r="D33" s="30">
        <v>2111</v>
      </c>
      <c r="E33" s="15">
        <v>25</v>
      </c>
      <c r="F33" s="15">
        <v>37</v>
      </c>
      <c r="G33" s="15">
        <v>64</v>
      </c>
      <c r="H33" s="15">
        <v>1949</v>
      </c>
      <c r="I33" s="15">
        <v>0</v>
      </c>
      <c r="J33" s="15">
        <v>1</v>
      </c>
      <c r="K33" s="15">
        <v>35</v>
      </c>
      <c r="L33" s="15">
        <v>2111</v>
      </c>
      <c r="M33" s="15">
        <v>60</v>
      </c>
      <c r="N33" s="15">
        <v>78</v>
      </c>
      <c r="O33" s="15">
        <v>86</v>
      </c>
      <c r="P33" s="15">
        <v>131</v>
      </c>
      <c r="Q33" s="15">
        <v>184</v>
      </c>
      <c r="R33" s="15">
        <v>545</v>
      </c>
      <c r="S33" s="15">
        <v>434</v>
      </c>
      <c r="T33" s="15">
        <v>379</v>
      </c>
      <c r="U33" s="15">
        <v>196</v>
      </c>
      <c r="V33" s="15">
        <v>18</v>
      </c>
      <c r="W33" s="15">
        <v>2111</v>
      </c>
      <c r="X33" s="15">
        <v>55</v>
      </c>
      <c r="Y33" s="15">
        <v>2</v>
      </c>
      <c r="Z33" s="15">
        <v>45</v>
      </c>
      <c r="AA33" s="15">
        <v>199</v>
      </c>
      <c r="AB33" s="15">
        <v>253</v>
      </c>
      <c r="AC33" s="15">
        <v>532</v>
      </c>
      <c r="AD33" s="15">
        <v>93</v>
      </c>
      <c r="AE33" s="15">
        <v>199</v>
      </c>
      <c r="AF33" s="15">
        <v>20</v>
      </c>
      <c r="AG33" s="15">
        <v>713</v>
      </c>
      <c r="AH33" s="15">
        <v>2111</v>
      </c>
      <c r="AI33" s="15">
        <v>35</v>
      </c>
      <c r="AJ33" s="15">
        <v>72</v>
      </c>
      <c r="AK33" s="15">
        <v>39</v>
      </c>
      <c r="AL33" s="15">
        <v>236</v>
      </c>
      <c r="AM33" s="15">
        <v>25</v>
      </c>
      <c r="AN33" s="15">
        <v>51</v>
      </c>
      <c r="AO33" s="15">
        <v>328</v>
      </c>
      <c r="AP33" s="15">
        <v>235</v>
      </c>
      <c r="AQ33" s="15">
        <v>23</v>
      </c>
      <c r="AR33" s="15">
        <v>20</v>
      </c>
      <c r="AS33" s="15">
        <v>932</v>
      </c>
      <c r="AT33" s="15">
        <v>115</v>
      </c>
      <c r="AU33" s="15">
        <v>1904</v>
      </c>
      <c r="AV33" s="15">
        <v>1711</v>
      </c>
      <c r="AW33" s="15">
        <v>23</v>
      </c>
      <c r="AX33" s="15">
        <v>33</v>
      </c>
      <c r="AY33" s="15">
        <v>57</v>
      </c>
      <c r="AZ33" s="15">
        <v>5</v>
      </c>
      <c r="BA33" s="15">
        <v>13</v>
      </c>
      <c r="BB33" s="15">
        <v>22</v>
      </c>
      <c r="BC33" s="15">
        <v>11</v>
      </c>
      <c r="BD33" s="15">
        <v>29</v>
      </c>
      <c r="BE33" s="15">
        <v>684</v>
      </c>
      <c r="BF33" s="15">
        <v>0</v>
      </c>
      <c r="BG33" s="15">
        <v>0</v>
      </c>
      <c r="BH33" s="15">
        <v>7</v>
      </c>
      <c r="BI33" s="15">
        <v>22</v>
      </c>
      <c r="BJ33" s="15">
        <v>64</v>
      </c>
      <c r="BK33" s="15">
        <v>219</v>
      </c>
      <c r="BL33" s="15">
        <v>182</v>
      </c>
      <c r="BM33" s="15">
        <v>121</v>
      </c>
      <c r="BN33" s="15">
        <v>56</v>
      </c>
      <c r="BO33" s="15">
        <v>13</v>
      </c>
      <c r="BP33" s="15">
        <v>684</v>
      </c>
      <c r="BQ33" s="15">
        <v>7</v>
      </c>
      <c r="BR33" s="15">
        <v>18</v>
      </c>
      <c r="BS33" s="15">
        <v>12</v>
      </c>
      <c r="BT33" s="15">
        <v>621</v>
      </c>
      <c r="BU33" s="15">
        <v>0</v>
      </c>
      <c r="BV33" s="15">
        <v>0</v>
      </c>
      <c r="BW33" s="15">
        <v>26</v>
      </c>
    </row>
    <row r="34" spans="1:75" s="22" customFormat="1" ht="11.1" customHeight="1" x14ac:dyDescent="0.15">
      <c r="A34" s="136"/>
      <c r="B34" s="136"/>
      <c r="C34" s="24" t="s">
        <v>37</v>
      </c>
      <c r="D34" s="34">
        <v>42</v>
      </c>
      <c r="E34" s="18">
        <v>0</v>
      </c>
      <c r="F34" s="18">
        <v>0</v>
      </c>
      <c r="G34" s="18">
        <v>1</v>
      </c>
      <c r="H34" s="18">
        <v>37</v>
      </c>
      <c r="I34" s="18">
        <v>0</v>
      </c>
      <c r="J34" s="18">
        <v>0</v>
      </c>
      <c r="K34" s="18">
        <v>4</v>
      </c>
      <c r="L34" s="18">
        <v>42</v>
      </c>
      <c r="M34" s="18">
        <v>1</v>
      </c>
      <c r="N34" s="18">
        <v>2</v>
      </c>
      <c r="O34" s="18">
        <v>2</v>
      </c>
      <c r="P34" s="18">
        <v>2</v>
      </c>
      <c r="Q34" s="18">
        <v>3</v>
      </c>
      <c r="R34" s="18">
        <v>9</v>
      </c>
      <c r="S34" s="18">
        <v>7</v>
      </c>
      <c r="T34" s="18">
        <v>9</v>
      </c>
      <c r="U34" s="18">
        <v>7</v>
      </c>
      <c r="V34" s="18">
        <v>0</v>
      </c>
      <c r="W34" s="18">
        <v>42</v>
      </c>
      <c r="X34" s="18">
        <v>1</v>
      </c>
      <c r="Y34" s="18">
        <v>0</v>
      </c>
      <c r="Z34" s="18">
        <v>0</v>
      </c>
      <c r="AA34" s="18">
        <v>5</v>
      </c>
      <c r="AB34" s="18">
        <v>4</v>
      </c>
      <c r="AC34" s="18">
        <v>6</v>
      </c>
      <c r="AD34" s="18">
        <v>3</v>
      </c>
      <c r="AE34" s="18">
        <v>6</v>
      </c>
      <c r="AF34" s="18">
        <v>0</v>
      </c>
      <c r="AG34" s="18">
        <v>17</v>
      </c>
      <c r="AH34" s="18">
        <v>42</v>
      </c>
      <c r="AI34" s="18">
        <v>1</v>
      </c>
      <c r="AJ34" s="18">
        <v>1</v>
      </c>
      <c r="AK34" s="18">
        <v>1</v>
      </c>
      <c r="AL34" s="18">
        <v>2</v>
      </c>
      <c r="AM34" s="18">
        <v>0</v>
      </c>
      <c r="AN34" s="18">
        <v>1</v>
      </c>
      <c r="AO34" s="18">
        <v>3</v>
      </c>
      <c r="AP34" s="18">
        <v>4</v>
      </c>
      <c r="AQ34" s="18">
        <v>0</v>
      </c>
      <c r="AR34" s="18">
        <v>0</v>
      </c>
      <c r="AS34" s="18">
        <v>29</v>
      </c>
      <c r="AT34" s="18">
        <v>0</v>
      </c>
      <c r="AU34" s="18">
        <v>38</v>
      </c>
      <c r="AV34" s="18">
        <v>32</v>
      </c>
      <c r="AW34" s="18">
        <v>1</v>
      </c>
      <c r="AX34" s="18">
        <v>2</v>
      </c>
      <c r="AY34" s="18">
        <v>0</v>
      </c>
      <c r="AZ34" s="18">
        <v>0</v>
      </c>
      <c r="BA34" s="18">
        <v>0</v>
      </c>
      <c r="BB34" s="18">
        <v>3</v>
      </c>
      <c r="BC34" s="18">
        <v>0</v>
      </c>
      <c r="BD34" s="18">
        <v>0</v>
      </c>
      <c r="BE34" s="18">
        <v>77</v>
      </c>
      <c r="BF34" s="18">
        <v>0</v>
      </c>
      <c r="BG34" s="18">
        <v>0</v>
      </c>
      <c r="BH34" s="18">
        <v>1</v>
      </c>
      <c r="BI34" s="18">
        <v>3</v>
      </c>
      <c r="BJ34" s="18">
        <v>5</v>
      </c>
      <c r="BK34" s="18">
        <v>20</v>
      </c>
      <c r="BL34" s="18">
        <v>20</v>
      </c>
      <c r="BM34" s="18">
        <v>18</v>
      </c>
      <c r="BN34" s="18">
        <v>2</v>
      </c>
      <c r="BO34" s="18">
        <v>8</v>
      </c>
      <c r="BP34" s="18">
        <v>77</v>
      </c>
      <c r="BQ34" s="18">
        <v>0</v>
      </c>
      <c r="BR34" s="18">
        <v>1</v>
      </c>
      <c r="BS34" s="18">
        <v>1</v>
      </c>
      <c r="BT34" s="18">
        <v>58</v>
      </c>
      <c r="BU34" s="18">
        <v>0</v>
      </c>
      <c r="BV34" s="18">
        <v>0</v>
      </c>
      <c r="BW34" s="18">
        <v>17</v>
      </c>
    </row>
    <row r="35" spans="1:75" s="22" customFormat="1" ht="11.1" customHeight="1" x14ac:dyDescent="0.15">
      <c r="A35" s="135" t="s">
        <v>258</v>
      </c>
      <c r="B35" s="135"/>
      <c r="C35" s="8" t="s">
        <v>30</v>
      </c>
      <c r="D35" s="26">
        <v>7279</v>
      </c>
      <c r="E35" s="9">
        <v>185</v>
      </c>
      <c r="F35" s="9">
        <v>158</v>
      </c>
      <c r="G35" s="9">
        <v>670</v>
      </c>
      <c r="H35" s="9">
        <v>5280</v>
      </c>
      <c r="I35" s="9">
        <v>4</v>
      </c>
      <c r="J35" s="9">
        <v>10</v>
      </c>
      <c r="K35" s="9">
        <v>972</v>
      </c>
      <c r="L35" s="9">
        <v>7279</v>
      </c>
      <c r="M35" s="9">
        <v>192</v>
      </c>
      <c r="N35" s="9">
        <v>265</v>
      </c>
      <c r="O35" s="9">
        <v>298</v>
      </c>
      <c r="P35" s="9">
        <v>390</v>
      </c>
      <c r="Q35" s="9">
        <v>608</v>
      </c>
      <c r="R35" s="9">
        <v>1727</v>
      </c>
      <c r="S35" s="9">
        <v>1339</v>
      </c>
      <c r="T35" s="9">
        <v>1285</v>
      </c>
      <c r="U35" s="9">
        <v>738</v>
      </c>
      <c r="V35" s="9">
        <v>437</v>
      </c>
      <c r="W35" s="9">
        <v>7279</v>
      </c>
      <c r="X35" s="9">
        <v>191</v>
      </c>
      <c r="Y35" s="9">
        <v>19</v>
      </c>
      <c r="Z35" s="9">
        <v>161</v>
      </c>
      <c r="AA35" s="9">
        <v>938</v>
      </c>
      <c r="AB35" s="9">
        <v>1147</v>
      </c>
      <c r="AC35" s="9">
        <v>1729</v>
      </c>
      <c r="AD35" s="9">
        <v>302</v>
      </c>
      <c r="AE35" s="9">
        <v>483</v>
      </c>
      <c r="AF35" s="9">
        <v>67</v>
      </c>
      <c r="AG35" s="9">
        <v>2242</v>
      </c>
      <c r="AH35" s="9">
        <v>7279</v>
      </c>
      <c r="AI35" s="9">
        <v>103</v>
      </c>
      <c r="AJ35" s="9">
        <v>222</v>
      </c>
      <c r="AK35" s="9">
        <v>91</v>
      </c>
      <c r="AL35" s="9">
        <v>771</v>
      </c>
      <c r="AM35" s="9">
        <v>125</v>
      </c>
      <c r="AN35" s="9">
        <v>294</v>
      </c>
      <c r="AO35" s="9">
        <v>931</v>
      </c>
      <c r="AP35" s="9">
        <v>830</v>
      </c>
      <c r="AQ35" s="9">
        <v>128</v>
      </c>
      <c r="AR35" s="9">
        <v>305</v>
      </c>
      <c r="AS35" s="9">
        <v>2986</v>
      </c>
      <c r="AT35" s="9">
        <v>493</v>
      </c>
      <c r="AU35" s="9">
        <v>5360</v>
      </c>
      <c r="AV35" s="9">
        <v>4752</v>
      </c>
      <c r="AW35" s="9">
        <v>98</v>
      </c>
      <c r="AX35" s="9">
        <v>45</v>
      </c>
      <c r="AY35" s="9">
        <v>206</v>
      </c>
      <c r="AZ35" s="9">
        <v>16</v>
      </c>
      <c r="BA35" s="9">
        <v>35</v>
      </c>
      <c r="BB35" s="9">
        <v>107</v>
      </c>
      <c r="BC35" s="9">
        <v>28</v>
      </c>
      <c r="BD35" s="9">
        <v>73</v>
      </c>
      <c r="BE35" s="9">
        <v>7203</v>
      </c>
      <c r="BF35" s="9">
        <v>0</v>
      </c>
      <c r="BG35" s="9">
        <v>6</v>
      </c>
      <c r="BH35" s="9">
        <v>75</v>
      </c>
      <c r="BI35" s="9">
        <v>198</v>
      </c>
      <c r="BJ35" s="9">
        <v>453</v>
      </c>
      <c r="BK35" s="9">
        <v>1705</v>
      </c>
      <c r="BL35" s="9">
        <v>1657</v>
      </c>
      <c r="BM35" s="9">
        <v>1284</v>
      </c>
      <c r="BN35" s="9">
        <v>331</v>
      </c>
      <c r="BO35" s="9">
        <v>1494</v>
      </c>
      <c r="BP35" s="9">
        <v>7203</v>
      </c>
      <c r="BQ35" s="9">
        <v>45</v>
      </c>
      <c r="BR35" s="9">
        <v>47</v>
      </c>
      <c r="BS35" s="9">
        <v>552</v>
      </c>
      <c r="BT35" s="9">
        <v>4895</v>
      </c>
      <c r="BU35" s="9">
        <v>1</v>
      </c>
      <c r="BV35" s="9">
        <v>10</v>
      </c>
      <c r="BW35" s="9">
        <v>1653</v>
      </c>
    </row>
    <row r="36" spans="1:75" s="22" customFormat="1" ht="11.1" customHeight="1" x14ac:dyDescent="0.15">
      <c r="A36" s="135"/>
      <c r="B36" s="135"/>
      <c r="C36" s="11" t="s">
        <v>32</v>
      </c>
      <c r="D36" s="28">
        <v>1940</v>
      </c>
      <c r="E36" s="12">
        <v>5</v>
      </c>
      <c r="F36" s="12">
        <v>6</v>
      </c>
      <c r="G36" s="12">
        <v>160</v>
      </c>
      <c r="H36" s="12">
        <v>1512</v>
      </c>
      <c r="I36" s="12">
        <v>0</v>
      </c>
      <c r="J36" s="12">
        <v>1</v>
      </c>
      <c r="K36" s="12">
        <v>256</v>
      </c>
      <c r="L36" s="12">
        <v>1940</v>
      </c>
      <c r="M36" s="12">
        <v>95</v>
      </c>
      <c r="N36" s="12">
        <v>158</v>
      </c>
      <c r="O36" s="12">
        <v>150</v>
      </c>
      <c r="P36" s="12">
        <v>98</v>
      </c>
      <c r="Q36" s="12">
        <v>130</v>
      </c>
      <c r="R36" s="12">
        <v>276</v>
      </c>
      <c r="S36" s="12">
        <v>285</v>
      </c>
      <c r="T36" s="12">
        <v>369</v>
      </c>
      <c r="U36" s="12">
        <v>279</v>
      </c>
      <c r="V36" s="12">
        <v>100</v>
      </c>
      <c r="W36" s="12">
        <v>1940</v>
      </c>
      <c r="X36" s="12">
        <v>96</v>
      </c>
      <c r="Y36" s="12">
        <v>4</v>
      </c>
      <c r="Z36" s="12">
        <v>21</v>
      </c>
      <c r="AA36" s="12">
        <v>342</v>
      </c>
      <c r="AB36" s="12">
        <v>357</v>
      </c>
      <c r="AC36" s="12">
        <v>386</v>
      </c>
      <c r="AD36" s="12">
        <v>72</v>
      </c>
      <c r="AE36" s="12">
        <v>123</v>
      </c>
      <c r="AF36" s="12">
        <v>24</v>
      </c>
      <c r="AG36" s="12">
        <v>515</v>
      </c>
      <c r="AH36" s="12">
        <v>1940</v>
      </c>
      <c r="AI36" s="12">
        <v>25</v>
      </c>
      <c r="AJ36" s="12">
        <v>54</v>
      </c>
      <c r="AK36" s="12">
        <v>22</v>
      </c>
      <c r="AL36" s="12">
        <v>9</v>
      </c>
      <c r="AM36" s="12">
        <v>42</v>
      </c>
      <c r="AN36" s="12">
        <v>148</v>
      </c>
      <c r="AO36" s="12">
        <v>136</v>
      </c>
      <c r="AP36" s="12">
        <v>209</v>
      </c>
      <c r="AQ36" s="12">
        <v>86</v>
      </c>
      <c r="AR36" s="12">
        <v>133</v>
      </c>
      <c r="AS36" s="12">
        <v>953</v>
      </c>
      <c r="AT36" s="12">
        <v>123</v>
      </c>
      <c r="AU36" s="12">
        <v>1474</v>
      </c>
      <c r="AV36" s="12">
        <v>1257</v>
      </c>
      <c r="AW36" s="12">
        <v>38</v>
      </c>
      <c r="AX36" s="12">
        <v>14</v>
      </c>
      <c r="AY36" s="12">
        <v>46</v>
      </c>
      <c r="AZ36" s="12">
        <v>6</v>
      </c>
      <c r="BA36" s="12">
        <v>15</v>
      </c>
      <c r="BB36" s="12">
        <v>51</v>
      </c>
      <c r="BC36" s="12">
        <v>15</v>
      </c>
      <c r="BD36" s="12">
        <v>32</v>
      </c>
      <c r="BE36" s="12">
        <v>5768</v>
      </c>
      <c r="BF36" s="12">
        <v>0</v>
      </c>
      <c r="BG36" s="12">
        <v>3</v>
      </c>
      <c r="BH36" s="12">
        <v>61</v>
      </c>
      <c r="BI36" s="12">
        <v>159</v>
      </c>
      <c r="BJ36" s="12">
        <v>372</v>
      </c>
      <c r="BK36" s="12">
        <v>1389</v>
      </c>
      <c r="BL36" s="12">
        <v>1412</v>
      </c>
      <c r="BM36" s="12">
        <v>1083</v>
      </c>
      <c r="BN36" s="12">
        <v>270</v>
      </c>
      <c r="BO36" s="12">
        <v>1019</v>
      </c>
      <c r="BP36" s="12">
        <v>5768</v>
      </c>
      <c r="BQ36" s="12">
        <v>14</v>
      </c>
      <c r="BR36" s="12">
        <v>10</v>
      </c>
      <c r="BS36" s="12">
        <v>449</v>
      </c>
      <c r="BT36" s="12">
        <v>4127</v>
      </c>
      <c r="BU36" s="12">
        <v>1</v>
      </c>
      <c r="BV36" s="12">
        <v>9</v>
      </c>
      <c r="BW36" s="12">
        <v>1158</v>
      </c>
    </row>
    <row r="37" spans="1:75" s="22" customFormat="1" ht="11.1" customHeight="1" x14ac:dyDescent="0.15">
      <c r="A37" s="136" t="s">
        <v>259</v>
      </c>
      <c r="B37" s="136"/>
      <c r="C37" s="14" t="s">
        <v>33</v>
      </c>
      <c r="D37" s="30">
        <v>5244</v>
      </c>
      <c r="E37" s="15">
        <v>176</v>
      </c>
      <c r="F37" s="15">
        <v>151</v>
      </c>
      <c r="G37" s="15">
        <v>502</v>
      </c>
      <c r="H37" s="15">
        <v>3720</v>
      </c>
      <c r="I37" s="15">
        <v>4</v>
      </c>
      <c r="J37" s="15">
        <v>9</v>
      </c>
      <c r="K37" s="15">
        <v>682</v>
      </c>
      <c r="L37" s="15">
        <v>5244</v>
      </c>
      <c r="M37" s="15">
        <v>94</v>
      </c>
      <c r="N37" s="15">
        <v>106</v>
      </c>
      <c r="O37" s="15">
        <v>147</v>
      </c>
      <c r="P37" s="15">
        <v>290</v>
      </c>
      <c r="Q37" s="15">
        <v>474</v>
      </c>
      <c r="R37" s="15">
        <v>1433</v>
      </c>
      <c r="S37" s="15">
        <v>1046</v>
      </c>
      <c r="T37" s="15">
        <v>903</v>
      </c>
      <c r="U37" s="15">
        <v>451</v>
      </c>
      <c r="V37" s="15">
        <v>300</v>
      </c>
      <c r="W37" s="15">
        <v>5244</v>
      </c>
      <c r="X37" s="15">
        <v>94</v>
      </c>
      <c r="Y37" s="15">
        <v>15</v>
      </c>
      <c r="Z37" s="15">
        <v>137</v>
      </c>
      <c r="AA37" s="15">
        <v>592</v>
      </c>
      <c r="AB37" s="15">
        <v>781</v>
      </c>
      <c r="AC37" s="15">
        <v>1323</v>
      </c>
      <c r="AD37" s="15">
        <v>229</v>
      </c>
      <c r="AE37" s="15">
        <v>356</v>
      </c>
      <c r="AF37" s="15">
        <v>43</v>
      </c>
      <c r="AG37" s="15">
        <v>1674</v>
      </c>
      <c r="AH37" s="15">
        <v>5244</v>
      </c>
      <c r="AI37" s="15">
        <v>78</v>
      </c>
      <c r="AJ37" s="15">
        <v>165</v>
      </c>
      <c r="AK37" s="15">
        <v>66</v>
      </c>
      <c r="AL37" s="15">
        <v>759</v>
      </c>
      <c r="AM37" s="15">
        <v>82</v>
      </c>
      <c r="AN37" s="15">
        <v>144</v>
      </c>
      <c r="AO37" s="15">
        <v>784</v>
      </c>
      <c r="AP37" s="15">
        <v>618</v>
      </c>
      <c r="AQ37" s="15">
        <v>41</v>
      </c>
      <c r="AR37" s="15">
        <v>170</v>
      </c>
      <c r="AS37" s="15">
        <v>1972</v>
      </c>
      <c r="AT37" s="15">
        <v>365</v>
      </c>
      <c r="AU37" s="15">
        <v>3844</v>
      </c>
      <c r="AV37" s="15">
        <v>3457</v>
      </c>
      <c r="AW37" s="15">
        <v>57</v>
      </c>
      <c r="AX37" s="15">
        <v>31</v>
      </c>
      <c r="AY37" s="15">
        <v>159</v>
      </c>
      <c r="AZ37" s="15">
        <v>10</v>
      </c>
      <c r="BA37" s="15">
        <v>20</v>
      </c>
      <c r="BB37" s="15">
        <v>56</v>
      </c>
      <c r="BC37" s="15">
        <v>13</v>
      </c>
      <c r="BD37" s="15">
        <v>41</v>
      </c>
      <c r="BE37" s="15">
        <v>1160</v>
      </c>
      <c r="BF37" s="15">
        <v>0</v>
      </c>
      <c r="BG37" s="15">
        <v>2</v>
      </c>
      <c r="BH37" s="15">
        <v>12</v>
      </c>
      <c r="BI37" s="15">
        <v>38</v>
      </c>
      <c r="BJ37" s="15">
        <v>78</v>
      </c>
      <c r="BK37" s="15">
        <v>292</v>
      </c>
      <c r="BL37" s="15">
        <v>221</v>
      </c>
      <c r="BM37" s="15">
        <v>186</v>
      </c>
      <c r="BN37" s="15">
        <v>56</v>
      </c>
      <c r="BO37" s="15">
        <v>275</v>
      </c>
      <c r="BP37" s="15">
        <v>1160</v>
      </c>
      <c r="BQ37" s="15">
        <v>29</v>
      </c>
      <c r="BR37" s="15">
        <v>37</v>
      </c>
      <c r="BS37" s="15">
        <v>92</v>
      </c>
      <c r="BT37" s="15">
        <v>701</v>
      </c>
      <c r="BU37" s="15">
        <v>0</v>
      </c>
      <c r="BV37" s="15">
        <v>1</v>
      </c>
      <c r="BW37" s="15">
        <v>300</v>
      </c>
    </row>
    <row r="38" spans="1:75" s="22" customFormat="1" ht="11.1" customHeight="1" x14ac:dyDescent="0.15">
      <c r="A38" s="136"/>
      <c r="B38" s="136"/>
      <c r="C38" s="24" t="s">
        <v>37</v>
      </c>
      <c r="D38" s="34">
        <v>95</v>
      </c>
      <c r="E38" s="18">
        <v>4</v>
      </c>
      <c r="F38" s="18">
        <v>1</v>
      </c>
      <c r="G38" s="18">
        <v>8</v>
      </c>
      <c r="H38" s="18">
        <v>48</v>
      </c>
      <c r="I38" s="18">
        <v>0</v>
      </c>
      <c r="J38" s="18">
        <v>0</v>
      </c>
      <c r="K38" s="18">
        <v>34</v>
      </c>
      <c r="L38" s="18">
        <v>95</v>
      </c>
      <c r="M38" s="18">
        <v>3</v>
      </c>
      <c r="N38" s="18">
        <v>1</v>
      </c>
      <c r="O38" s="18">
        <v>1</v>
      </c>
      <c r="P38" s="18">
        <v>2</v>
      </c>
      <c r="Q38" s="18">
        <v>4</v>
      </c>
      <c r="R38" s="18">
        <v>18</v>
      </c>
      <c r="S38" s="18">
        <v>8</v>
      </c>
      <c r="T38" s="18">
        <v>13</v>
      </c>
      <c r="U38" s="18">
        <v>8</v>
      </c>
      <c r="V38" s="18">
        <v>37</v>
      </c>
      <c r="W38" s="18">
        <v>95</v>
      </c>
      <c r="X38" s="18">
        <v>1</v>
      </c>
      <c r="Y38" s="18">
        <v>0</v>
      </c>
      <c r="Z38" s="18">
        <v>3</v>
      </c>
      <c r="AA38" s="18">
        <v>4</v>
      </c>
      <c r="AB38" s="18">
        <v>9</v>
      </c>
      <c r="AC38" s="18">
        <v>20</v>
      </c>
      <c r="AD38" s="18">
        <v>1</v>
      </c>
      <c r="AE38" s="18">
        <v>4</v>
      </c>
      <c r="AF38" s="18">
        <v>0</v>
      </c>
      <c r="AG38" s="18">
        <v>53</v>
      </c>
      <c r="AH38" s="18">
        <v>95</v>
      </c>
      <c r="AI38" s="18">
        <v>0</v>
      </c>
      <c r="AJ38" s="18">
        <v>3</v>
      </c>
      <c r="AK38" s="18">
        <v>3</v>
      </c>
      <c r="AL38" s="18">
        <v>3</v>
      </c>
      <c r="AM38" s="18">
        <v>1</v>
      </c>
      <c r="AN38" s="18">
        <v>2</v>
      </c>
      <c r="AO38" s="18">
        <v>11</v>
      </c>
      <c r="AP38" s="18">
        <v>3</v>
      </c>
      <c r="AQ38" s="18">
        <v>1</v>
      </c>
      <c r="AR38" s="18">
        <v>2</v>
      </c>
      <c r="AS38" s="18">
        <v>61</v>
      </c>
      <c r="AT38" s="18">
        <v>5</v>
      </c>
      <c r="AU38" s="18">
        <v>42</v>
      </c>
      <c r="AV38" s="18">
        <v>38</v>
      </c>
      <c r="AW38" s="18">
        <v>3</v>
      </c>
      <c r="AX38" s="18">
        <v>0</v>
      </c>
      <c r="AY38" s="18">
        <v>1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275</v>
      </c>
      <c r="BF38" s="18">
        <v>0</v>
      </c>
      <c r="BG38" s="18">
        <v>1</v>
      </c>
      <c r="BH38" s="18">
        <v>2</v>
      </c>
      <c r="BI38" s="18">
        <v>1</v>
      </c>
      <c r="BJ38" s="18">
        <v>3</v>
      </c>
      <c r="BK38" s="18">
        <v>24</v>
      </c>
      <c r="BL38" s="18">
        <v>24</v>
      </c>
      <c r="BM38" s="18">
        <v>15</v>
      </c>
      <c r="BN38" s="18">
        <v>5</v>
      </c>
      <c r="BO38" s="18">
        <v>200</v>
      </c>
      <c r="BP38" s="18">
        <v>275</v>
      </c>
      <c r="BQ38" s="18">
        <v>2</v>
      </c>
      <c r="BR38" s="18">
        <v>0</v>
      </c>
      <c r="BS38" s="18">
        <v>11</v>
      </c>
      <c r="BT38" s="18">
        <v>67</v>
      </c>
      <c r="BU38" s="18">
        <v>0</v>
      </c>
      <c r="BV38" s="18">
        <v>0</v>
      </c>
      <c r="BW38" s="18">
        <v>195</v>
      </c>
    </row>
    <row r="39" spans="1:75" s="101" customFormat="1" ht="11.1" customHeight="1" x14ac:dyDescent="0.2">
      <c r="A39" s="94" t="s">
        <v>64</v>
      </c>
      <c r="B39" s="67" t="s">
        <v>65</v>
      </c>
      <c r="C39" s="82" t="s">
        <v>48</v>
      </c>
      <c r="D39" s="129">
        <v>337</v>
      </c>
      <c r="E39" s="124">
        <v>4</v>
      </c>
      <c r="F39" s="124">
        <v>4</v>
      </c>
      <c r="G39" s="124">
        <v>22</v>
      </c>
      <c r="H39" s="124">
        <v>263</v>
      </c>
      <c r="I39" s="124">
        <v>0</v>
      </c>
      <c r="J39" s="124">
        <v>0</v>
      </c>
      <c r="K39" s="124">
        <v>44</v>
      </c>
      <c r="L39" s="124">
        <v>337</v>
      </c>
      <c r="M39" s="124">
        <v>10</v>
      </c>
      <c r="N39" s="124">
        <v>8</v>
      </c>
      <c r="O39" s="124">
        <v>7</v>
      </c>
      <c r="P39" s="124">
        <v>22</v>
      </c>
      <c r="Q39" s="124">
        <v>35</v>
      </c>
      <c r="R39" s="124">
        <v>71</v>
      </c>
      <c r="S39" s="124">
        <v>71</v>
      </c>
      <c r="T39" s="124">
        <v>62</v>
      </c>
      <c r="U39" s="124">
        <v>34</v>
      </c>
      <c r="V39" s="124">
        <v>17</v>
      </c>
      <c r="W39" s="124">
        <v>337</v>
      </c>
      <c r="X39" s="124">
        <v>9</v>
      </c>
      <c r="Y39" s="124">
        <v>1</v>
      </c>
      <c r="Z39" s="124">
        <v>8</v>
      </c>
      <c r="AA39" s="124">
        <v>37</v>
      </c>
      <c r="AB39" s="124">
        <v>61</v>
      </c>
      <c r="AC39" s="124">
        <v>70</v>
      </c>
      <c r="AD39" s="124">
        <v>28</v>
      </c>
      <c r="AE39" s="124">
        <v>26</v>
      </c>
      <c r="AF39" s="124">
        <v>2</v>
      </c>
      <c r="AG39" s="124">
        <v>95</v>
      </c>
      <c r="AH39" s="124">
        <v>337</v>
      </c>
      <c r="AI39" s="124">
        <v>6</v>
      </c>
      <c r="AJ39" s="124">
        <v>9</v>
      </c>
      <c r="AK39" s="124">
        <v>9</v>
      </c>
      <c r="AL39" s="124">
        <v>31</v>
      </c>
      <c r="AM39" s="124">
        <v>6</v>
      </c>
      <c r="AN39" s="124">
        <v>6</v>
      </c>
      <c r="AO39" s="124">
        <v>62</v>
      </c>
      <c r="AP39" s="124">
        <v>45</v>
      </c>
      <c r="AQ39" s="124">
        <v>10</v>
      </c>
      <c r="AR39" s="124">
        <v>7</v>
      </c>
      <c r="AS39" s="124">
        <v>105</v>
      </c>
      <c r="AT39" s="124">
        <v>41</v>
      </c>
      <c r="AU39" s="124">
        <v>272</v>
      </c>
      <c r="AV39" s="124">
        <v>225</v>
      </c>
      <c r="AW39" s="124">
        <v>7</v>
      </c>
      <c r="AX39" s="124">
        <v>5</v>
      </c>
      <c r="AY39" s="124">
        <v>16</v>
      </c>
      <c r="AZ39" s="124">
        <v>3</v>
      </c>
      <c r="BA39" s="124">
        <v>0</v>
      </c>
      <c r="BB39" s="124">
        <v>8</v>
      </c>
      <c r="BC39" s="124">
        <v>2</v>
      </c>
      <c r="BD39" s="124">
        <v>6</v>
      </c>
      <c r="BE39" s="124">
        <v>335</v>
      </c>
      <c r="BF39" s="124">
        <v>0</v>
      </c>
      <c r="BG39" s="124">
        <v>0</v>
      </c>
      <c r="BH39" s="124">
        <v>0</v>
      </c>
      <c r="BI39" s="124">
        <v>8</v>
      </c>
      <c r="BJ39" s="124">
        <v>26</v>
      </c>
      <c r="BK39" s="124">
        <v>72</v>
      </c>
      <c r="BL39" s="124">
        <v>87</v>
      </c>
      <c r="BM39" s="124">
        <v>66</v>
      </c>
      <c r="BN39" s="124">
        <v>11</v>
      </c>
      <c r="BO39" s="124">
        <v>65</v>
      </c>
      <c r="BP39" s="124">
        <v>335</v>
      </c>
      <c r="BQ39" s="124">
        <v>1</v>
      </c>
      <c r="BR39" s="124">
        <v>1</v>
      </c>
      <c r="BS39" s="124">
        <v>21</v>
      </c>
      <c r="BT39" s="124">
        <v>241</v>
      </c>
      <c r="BU39" s="124">
        <v>0</v>
      </c>
      <c r="BV39" s="124">
        <v>1</v>
      </c>
      <c r="BW39" s="124">
        <v>70</v>
      </c>
    </row>
    <row r="40" spans="1:75" s="101" customFormat="1" ht="11.1" customHeight="1" x14ac:dyDescent="0.2">
      <c r="A40" s="94"/>
      <c r="B40" s="67"/>
      <c r="C40" s="83" t="s">
        <v>49</v>
      </c>
      <c r="D40" s="130">
        <v>85</v>
      </c>
      <c r="E40" s="121">
        <v>0</v>
      </c>
      <c r="F40" s="121">
        <v>0</v>
      </c>
      <c r="G40" s="121">
        <v>4</v>
      </c>
      <c r="H40" s="121">
        <v>71</v>
      </c>
      <c r="I40" s="121">
        <v>0</v>
      </c>
      <c r="J40" s="121">
        <v>0</v>
      </c>
      <c r="K40" s="121">
        <v>10</v>
      </c>
      <c r="L40" s="121">
        <v>85</v>
      </c>
      <c r="M40" s="121">
        <v>4</v>
      </c>
      <c r="N40" s="121">
        <v>1</v>
      </c>
      <c r="O40" s="121">
        <v>6</v>
      </c>
      <c r="P40" s="121">
        <v>4</v>
      </c>
      <c r="Q40" s="121">
        <v>6</v>
      </c>
      <c r="R40" s="121">
        <v>13</v>
      </c>
      <c r="S40" s="121">
        <v>16</v>
      </c>
      <c r="T40" s="121">
        <v>17</v>
      </c>
      <c r="U40" s="121">
        <v>12</v>
      </c>
      <c r="V40" s="121">
        <v>6</v>
      </c>
      <c r="W40" s="121">
        <v>85</v>
      </c>
      <c r="X40" s="121">
        <v>2</v>
      </c>
      <c r="Y40" s="121">
        <v>1</v>
      </c>
      <c r="Z40" s="121">
        <v>1</v>
      </c>
      <c r="AA40" s="121">
        <v>6</v>
      </c>
      <c r="AB40" s="121">
        <v>14</v>
      </c>
      <c r="AC40" s="121">
        <v>18</v>
      </c>
      <c r="AD40" s="121">
        <v>8</v>
      </c>
      <c r="AE40" s="121">
        <v>8</v>
      </c>
      <c r="AF40" s="121">
        <v>0</v>
      </c>
      <c r="AG40" s="121">
        <v>27</v>
      </c>
      <c r="AH40" s="121">
        <v>85</v>
      </c>
      <c r="AI40" s="121">
        <v>1</v>
      </c>
      <c r="AJ40" s="121">
        <v>0</v>
      </c>
      <c r="AK40" s="121">
        <v>1</v>
      </c>
      <c r="AL40" s="121">
        <v>0</v>
      </c>
      <c r="AM40" s="121">
        <v>1</v>
      </c>
      <c r="AN40" s="121">
        <v>4</v>
      </c>
      <c r="AO40" s="121">
        <v>13</v>
      </c>
      <c r="AP40" s="121">
        <v>8</v>
      </c>
      <c r="AQ40" s="121">
        <v>8</v>
      </c>
      <c r="AR40" s="121">
        <v>3</v>
      </c>
      <c r="AS40" s="121">
        <v>33</v>
      </c>
      <c r="AT40" s="121">
        <v>13</v>
      </c>
      <c r="AU40" s="121">
        <v>75</v>
      </c>
      <c r="AV40" s="121">
        <v>60</v>
      </c>
      <c r="AW40" s="121">
        <v>1</v>
      </c>
      <c r="AX40" s="121">
        <v>0</v>
      </c>
      <c r="AY40" s="121">
        <v>4</v>
      </c>
      <c r="AZ40" s="121">
        <v>1</v>
      </c>
      <c r="BA40" s="121">
        <v>0</v>
      </c>
      <c r="BB40" s="121">
        <v>4</v>
      </c>
      <c r="BC40" s="121">
        <v>2</v>
      </c>
      <c r="BD40" s="121">
        <v>3</v>
      </c>
      <c r="BE40" s="121">
        <v>268</v>
      </c>
      <c r="BF40" s="121">
        <v>0</v>
      </c>
      <c r="BG40" s="121">
        <v>0</v>
      </c>
      <c r="BH40" s="121">
        <v>0</v>
      </c>
      <c r="BI40" s="121">
        <v>7</v>
      </c>
      <c r="BJ40" s="121">
        <v>20</v>
      </c>
      <c r="BK40" s="121">
        <v>61</v>
      </c>
      <c r="BL40" s="121">
        <v>72</v>
      </c>
      <c r="BM40" s="121">
        <v>53</v>
      </c>
      <c r="BN40" s="121">
        <v>11</v>
      </c>
      <c r="BO40" s="121">
        <v>44</v>
      </c>
      <c r="BP40" s="121">
        <v>268</v>
      </c>
      <c r="BQ40" s="121">
        <v>0</v>
      </c>
      <c r="BR40" s="121">
        <v>0</v>
      </c>
      <c r="BS40" s="121">
        <v>19</v>
      </c>
      <c r="BT40" s="121">
        <v>201</v>
      </c>
      <c r="BU40" s="121">
        <v>0</v>
      </c>
      <c r="BV40" s="121">
        <v>1</v>
      </c>
      <c r="BW40" s="121">
        <v>47</v>
      </c>
    </row>
    <row r="41" spans="1:75" s="101" customFormat="1" ht="11.1" customHeight="1" x14ac:dyDescent="0.2">
      <c r="A41" s="94"/>
      <c r="B41" s="68" t="s">
        <v>66</v>
      </c>
      <c r="C41" s="84" t="s">
        <v>51</v>
      </c>
      <c r="D41" s="131">
        <v>250</v>
      </c>
      <c r="E41" s="122">
        <v>4</v>
      </c>
      <c r="F41" s="122">
        <v>4</v>
      </c>
      <c r="G41" s="122">
        <v>18</v>
      </c>
      <c r="H41" s="122">
        <v>191</v>
      </c>
      <c r="I41" s="122">
        <v>0</v>
      </c>
      <c r="J41" s="122">
        <v>0</v>
      </c>
      <c r="K41" s="122">
        <v>33</v>
      </c>
      <c r="L41" s="122">
        <v>250</v>
      </c>
      <c r="M41" s="122">
        <v>6</v>
      </c>
      <c r="N41" s="122">
        <v>7</v>
      </c>
      <c r="O41" s="122">
        <v>1</v>
      </c>
      <c r="P41" s="122">
        <v>18</v>
      </c>
      <c r="Q41" s="122">
        <v>29</v>
      </c>
      <c r="R41" s="122">
        <v>58</v>
      </c>
      <c r="S41" s="122">
        <v>55</v>
      </c>
      <c r="T41" s="122">
        <v>45</v>
      </c>
      <c r="U41" s="122">
        <v>21</v>
      </c>
      <c r="V41" s="122">
        <v>10</v>
      </c>
      <c r="W41" s="122">
        <v>250</v>
      </c>
      <c r="X41" s="122">
        <v>7</v>
      </c>
      <c r="Y41" s="122">
        <v>0</v>
      </c>
      <c r="Z41" s="122">
        <v>7</v>
      </c>
      <c r="AA41" s="122">
        <v>31</v>
      </c>
      <c r="AB41" s="122">
        <v>47</v>
      </c>
      <c r="AC41" s="122">
        <v>52</v>
      </c>
      <c r="AD41" s="122">
        <v>20</v>
      </c>
      <c r="AE41" s="122">
        <v>18</v>
      </c>
      <c r="AF41" s="122">
        <v>2</v>
      </c>
      <c r="AG41" s="122">
        <v>66</v>
      </c>
      <c r="AH41" s="122">
        <v>250</v>
      </c>
      <c r="AI41" s="122">
        <v>5</v>
      </c>
      <c r="AJ41" s="122">
        <v>9</v>
      </c>
      <c r="AK41" s="122">
        <v>8</v>
      </c>
      <c r="AL41" s="122">
        <v>31</v>
      </c>
      <c r="AM41" s="122">
        <v>5</v>
      </c>
      <c r="AN41" s="122">
        <v>2</v>
      </c>
      <c r="AO41" s="122">
        <v>49</v>
      </c>
      <c r="AP41" s="122">
        <v>36</v>
      </c>
      <c r="AQ41" s="122">
        <v>2</v>
      </c>
      <c r="AR41" s="122">
        <v>4</v>
      </c>
      <c r="AS41" s="122">
        <v>71</v>
      </c>
      <c r="AT41" s="122">
        <v>28</v>
      </c>
      <c r="AU41" s="122">
        <v>196</v>
      </c>
      <c r="AV41" s="122">
        <v>164</v>
      </c>
      <c r="AW41" s="122">
        <v>6</v>
      </c>
      <c r="AX41" s="122">
        <v>5</v>
      </c>
      <c r="AY41" s="122">
        <v>12</v>
      </c>
      <c r="AZ41" s="122">
        <v>2</v>
      </c>
      <c r="BA41" s="122">
        <v>0</v>
      </c>
      <c r="BB41" s="122">
        <v>4</v>
      </c>
      <c r="BC41" s="122">
        <v>0</v>
      </c>
      <c r="BD41" s="122">
        <v>3</v>
      </c>
      <c r="BE41" s="122">
        <v>53</v>
      </c>
      <c r="BF41" s="122">
        <v>0</v>
      </c>
      <c r="BG41" s="122">
        <v>0</v>
      </c>
      <c r="BH41" s="122">
        <v>0</v>
      </c>
      <c r="BI41" s="122">
        <v>1</v>
      </c>
      <c r="BJ41" s="122">
        <v>6</v>
      </c>
      <c r="BK41" s="122">
        <v>10</v>
      </c>
      <c r="BL41" s="122">
        <v>12</v>
      </c>
      <c r="BM41" s="122">
        <v>13</v>
      </c>
      <c r="BN41" s="122">
        <v>0</v>
      </c>
      <c r="BO41" s="122">
        <v>11</v>
      </c>
      <c r="BP41" s="122">
        <v>53</v>
      </c>
      <c r="BQ41" s="122">
        <v>1</v>
      </c>
      <c r="BR41" s="122">
        <v>1</v>
      </c>
      <c r="BS41" s="122">
        <v>2</v>
      </c>
      <c r="BT41" s="122">
        <v>36</v>
      </c>
      <c r="BU41" s="122">
        <v>0</v>
      </c>
      <c r="BV41" s="122">
        <v>0</v>
      </c>
      <c r="BW41" s="122">
        <v>13</v>
      </c>
    </row>
    <row r="42" spans="1:75" s="101" customFormat="1" ht="11.1" customHeight="1" x14ac:dyDescent="0.2">
      <c r="A42" s="94"/>
      <c r="B42" s="68"/>
      <c r="C42" s="107" t="s">
        <v>53</v>
      </c>
      <c r="D42" s="132">
        <v>2</v>
      </c>
      <c r="E42" s="123">
        <v>0</v>
      </c>
      <c r="F42" s="123">
        <v>0</v>
      </c>
      <c r="G42" s="123">
        <v>0</v>
      </c>
      <c r="H42" s="123">
        <v>1</v>
      </c>
      <c r="I42" s="123">
        <v>0</v>
      </c>
      <c r="J42" s="123">
        <v>0</v>
      </c>
      <c r="K42" s="123">
        <v>1</v>
      </c>
      <c r="L42" s="123">
        <v>2</v>
      </c>
      <c r="M42" s="123">
        <v>0</v>
      </c>
      <c r="N42" s="123">
        <v>0</v>
      </c>
      <c r="O42" s="123">
        <v>0</v>
      </c>
      <c r="P42" s="123">
        <v>0</v>
      </c>
      <c r="Q42" s="123">
        <v>0</v>
      </c>
      <c r="R42" s="123">
        <v>0</v>
      </c>
      <c r="S42" s="123">
        <v>0</v>
      </c>
      <c r="T42" s="123">
        <v>0</v>
      </c>
      <c r="U42" s="123">
        <v>1</v>
      </c>
      <c r="V42" s="123">
        <v>1</v>
      </c>
      <c r="W42" s="123">
        <v>2</v>
      </c>
      <c r="X42" s="123">
        <v>0</v>
      </c>
      <c r="Y42" s="123">
        <v>0</v>
      </c>
      <c r="Z42" s="123">
        <v>0</v>
      </c>
      <c r="AA42" s="123">
        <v>0</v>
      </c>
      <c r="AB42" s="123">
        <v>0</v>
      </c>
      <c r="AC42" s="123">
        <v>0</v>
      </c>
      <c r="AD42" s="123">
        <v>0</v>
      </c>
      <c r="AE42" s="123">
        <v>0</v>
      </c>
      <c r="AF42" s="123">
        <v>0</v>
      </c>
      <c r="AG42" s="123">
        <v>2</v>
      </c>
      <c r="AH42" s="123">
        <v>2</v>
      </c>
      <c r="AI42" s="123">
        <v>0</v>
      </c>
      <c r="AJ42" s="123">
        <v>0</v>
      </c>
      <c r="AK42" s="123">
        <v>0</v>
      </c>
      <c r="AL42" s="123">
        <v>0</v>
      </c>
      <c r="AM42" s="123">
        <v>0</v>
      </c>
      <c r="AN42" s="123">
        <v>0</v>
      </c>
      <c r="AO42" s="123">
        <v>0</v>
      </c>
      <c r="AP42" s="123">
        <v>1</v>
      </c>
      <c r="AQ42" s="123">
        <v>0</v>
      </c>
      <c r="AR42" s="123">
        <v>0</v>
      </c>
      <c r="AS42" s="123">
        <v>1</v>
      </c>
      <c r="AT42" s="123">
        <v>0</v>
      </c>
      <c r="AU42" s="123">
        <v>1</v>
      </c>
      <c r="AV42" s="123">
        <v>1</v>
      </c>
      <c r="AW42" s="123">
        <v>0</v>
      </c>
      <c r="AX42" s="123">
        <v>0</v>
      </c>
      <c r="AY42" s="123">
        <v>0</v>
      </c>
      <c r="AZ42" s="123">
        <v>0</v>
      </c>
      <c r="BA42" s="123">
        <v>0</v>
      </c>
      <c r="BB42" s="123">
        <v>0</v>
      </c>
      <c r="BC42" s="123">
        <v>0</v>
      </c>
      <c r="BD42" s="123">
        <v>0</v>
      </c>
      <c r="BE42" s="123">
        <v>14</v>
      </c>
      <c r="BF42" s="123">
        <v>0</v>
      </c>
      <c r="BG42" s="123">
        <v>0</v>
      </c>
      <c r="BH42" s="123">
        <v>0</v>
      </c>
      <c r="BI42" s="123">
        <v>0</v>
      </c>
      <c r="BJ42" s="123">
        <v>0</v>
      </c>
      <c r="BK42" s="123">
        <v>1</v>
      </c>
      <c r="BL42" s="123">
        <v>3</v>
      </c>
      <c r="BM42" s="123">
        <v>0</v>
      </c>
      <c r="BN42" s="123">
        <v>0</v>
      </c>
      <c r="BO42" s="123">
        <v>10</v>
      </c>
      <c r="BP42" s="123">
        <v>14</v>
      </c>
      <c r="BQ42" s="123">
        <v>0</v>
      </c>
      <c r="BR42" s="123">
        <v>0</v>
      </c>
      <c r="BS42" s="123">
        <v>0</v>
      </c>
      <c r="BT42" s="123">
        <v>4</v>
      </c>
      <c r="BU42" s="123">
        <v>0</v>
      </c>
      <c r="BV42" s="123">
        <v>0</v>
      </c>
      <c r="BW42" s="123">
        <v>10</v>
      </c>
    </row>
    <row r="43" spans="1:75" s="101" customFormat="1" ht="11.1" customHeight="1" x14ac:dyDescent="0.2">
      <c r="A43" s="102" t="s">
        <v>67</v>
      </c>
      <c r="B43" s="70" t="s">
        <v>68</v>
      </c>
      <c r="C43" s="82" t="s">
        <v>48</v>
      </c>
      <c r="D43" s="129">
        <v>466</v>
      </c>
      <c r="E43" s="124">
        <v>15</v>
      </c>
      <c r="F43" s="124">
        <v>10</v>
      </c>
      <c r="G43" s="124">
        <v>67</v>
      </c>
      <c r="H43" s="124">
        <v>352</v>
      </c>
      <c r="I43" s="124">
        <v>0</v>
      </c>
      <c r="J43" s="124">
        <v>2</v>
      </c>
      <c r="K43" s="124">
        <v>20</v>
      </c>
      <c r="L43" s="124">
        <v>466</v>
      </c>
      <c r="M43" s="124">
        <v>11</v>
      </c>
      <c r="N43" s="124">
        <v>16</v>
      </c>
      <c r="O43" s="124">
        <v>18</v>
      </c>
      <c r="P43" s="124">
        <v>22</v>
      </c>
      <c r="Q43" s="124">
        <v>44</v>
      </c>
      <c r="R43" s="124">
        <v>134</v>
      </c>
      <c r="S43" s="124">
        <v>78</v>
      </c>
      <c r="T43" s="124">
        <v>78</v>
      </c>
      <c r="U43" s="124">
        <v>43</v>
      </c>
      <c r="V43" s="124">
        <v>22</v>
      </c>
      <c r="W43" s="124">
        <v>466</v>
      </c>
      <c r="X43" s="124">
        <v>9</v>
      </c>
      <c r="Y43" s="124">
        <v>1</v>
      </c>
      <c r="Z43" s="124">
        <v>4</v>
      </c>
      <c r="AA43" s="124">
        <v>60</v>
      </c>
      <c r="AB43" s="124">
        <v>73</v>
      </c>
      <c r="AC43" s="124">
        <v>123</v>
      </c>
      <c r="AD43" s="124">
        <v>20</v>
      </c>
      <c r="AE43" s="124">
        <v>45</v>
      </c>
      <c r="AF43" s="124">
        <v>11</v>
      </c>
      <c r="AG43" s="124">
        <v>120</v>
      </c>
      <c r="AH43" s="124">
        <v>466</v>
      </c>
      <c r="AI43" s="124">
        <v>6</v>
      </c>
      <c r="AJ43" s="124">
        <v>19</v>
      </c>
      <c r="AK43" s="124">
        <v>8</v>
      </c>
      <c r="AL43" s="124">
        <v>59</v>
      </c>
      <c r="AM43" s="124">
        <v>16</v>
      </c>
      <c r="AN43" s="124">
        <v>22</v>
      </c>
      <c r="AO43" s="124">
        <v>60</v>
      </c>
      <c r="AP43" s="124">
        <v>40</v>
      </c>
      <c r="AQ43" s="124">
        <v>13</v>
      </c>
      <c r="AR43" s="124">
        <v>8</v>
      </c>
      <c r="AS43" s="124">
        <v>173</v>
      </c>
      <c r="AT43" s="124">
        <v>42</v>
      </c>
      <c r="AU43" s="124">
        <v>358</v>
      </c>
      <c r="AV43" s="124">
        <v>330</v>
      </c>
      <c r="AW43" s="124">
        <v>5</v>
      </c>
      <c r="AX43" s="124">
        <v>3</v>
      </c>
      <c r="AY43" s="124">
        <v>8</v>
      </c>
      <c r="AZ43" s="124">
        <v>0</v>
      </c>
      <c r="BA43" s="124">
        <v>2</v>
      </c>
      <c r="BB43" s="124">
        <v>6</v>
      </c>
      <c r="BC43" s="124">
        <v>1</v>
      </c>
      <c r="BD43" s="124">
        <v>3</v>
      </c>
      <c r="BE43" s="124">
        <v>468</v>
      </c>
      <c r="BF43" s="124">
        <v>0</v>
      </c>
      <c r="BG43" s="124">
        <v>0</v>
      </c>
      <c r="BH43" s="124">
        <v>9</v>
      </c>
      <c r="BI43" s="124">
        <v>14</v>
      </c>
      <c r="BJ43" s="124">
        <v>28</v>
      </c>
      <c r="BK43" s="124">
        <v>126</v>
      </c>
      <c r="BL43" s="124">
        <v>102</v>
      </c>
      <c r="BM43" s="124">
        <v>67</v>
      </c>
      <c r="BN43" s="124">
        <v>18</v>
      </c>
      <c r="BO43" s="124">
        <v>104</v>
      </c>
      <c r="BP43" s="124">
        <v>468</v>
      </c>
      <c r="BQ43" s="124">
        <v>3</v>
      </c>
      <c r="BR43" s="124">
        <v>4</v>
      </c>
      <c r="BS43" s="124">
        <v>51</v>
      </c>
      <c r="BT43" s="124">
        <v>300</v>
      </c>
      <c r="BU43" s="124">
        <v>0</v>
      </c>
      <c r="BV43" s="124">
        <v>2</v>
      </c>
      <c r="BW43" s="124">
        <v>108</v>
      </c>
    </row>
    <row r="44" spans="1:75" s="101" customFormat="1" ht="11.1" customHeight="1" x14ac:dyDescent="0.25">
      <c r="A44" s="103"/>
      <c r="B44" s="70"/>
      <c r="C44" s="83" t="s">
        <v>49</v>
      </c>
      <c r="D44" s="130">
        <v>101</v>
      </c>
      <c r="E44" s="121">
        <v>0</v>
      </c>
      <c r="F44" s="121">
        <v>0</v>
      </c>
      <c r="G44" s="121">
        <v>14</v>
      </c>
      <c r="H44" s="121">
        <v>83</v>
      </c>
      <c r="I44" s="121">
        <v>0</v>
      </c>
      <c r="J44" s="121">
        <v>0</v>
      </c>
      <c r="K44" s="121">
        <v>4</v>
      </c>
      <c r="L44" s="121">
        <v>101</v>
      </c>
      <c r="M44" s="121">
        <v>4</v>
      </c>
      <c r="N44" s="121">
        <v>10</v>
      </c>
      <c r="O44" s="121">
        <v>9</v>
      </c>
      <c r="P44" s="121">
        <v>7</v>
      </c>
      <c r="Q44" s="121">
        <v>5</v>
      </c>
      <c r="R44" s="121">
        <v>11</v>
      </c>
      <c r="S44" s="121">
        <v>12</v>
      </c>
      <c r="T44" s="121">
        <v>25</v>
      </c>
      <c r="U44" s="121">
        <v>13</v>
      </c>
      <c r="V44" s="121">
        <v>5</v>
      </c>
      <c r="W44" s="121">
        <v>101</v>
      </c>
      <c r="X44" s="121">
        <v>3</v>
      </c>
      <c r="Y44" s="121">
        <v>0</v>
      </c>
      <c r="Z44" s="121">
        <v>0</v>
      </c>
      <c r="AA44" s="121">
        <v>25</v>
      </c>
      <c r="AB44" s="121">
        <v>21</v>
      </c>
      <c r="AC44" s="121">
        <v>19</v>
      </c>
      <c r="AD44" s="121">
        <v>3</v>
      </c>
      <c r="AE44" s="121">
        <v>8</v>
      </c>
      <c r="AF44" s="121">
        <v>7</v>
      </c>
      <c r="AG44" s="121">
        <v>15</v>
      </c>
      <c r="AH44" s="121">
        <v>101</v>
      </c>
      <c r="AI44" s="121">
        <v>2</v>
      </c>
      <c r="AJ44" s="121">
        <v>4</v>
      </c>
      <c r="AK44" s="121">
        <v>2</v>
      </c>
      <c r="AL44" s="121">
        <v>1</v>
      </c>
      <c r="AM44" s="121">
        <v>2</v>
      </c>
      <c r="AN44" s="121">
        <v>10</v>
      </c>
      <c r="AO44" s="121">
        <v>5</v>
      </c>
      <c r="AP44" s="121">
        <v>6</v>
      </c>
      <c r="AQ44" s="121">
        <v>9</v>
      </c>
      <c r="AR44" s="121">
        <v>5</v>
      </c>
      <c r="AS44" s="121">
        <v>44</v>
      </c>
      <c r="AT44" s="121">
        <v>11</v>
      </c>
      <c r="AU44" s="121">
        <v>77</v>
      </c>
      <c r="AV44" s="121">
        <v>69</v>
      </c>
      <c r="AW44" s="121">
        <v>2</v>
      </c>
      <c r="AX44" s="121">
        <v>0</v>
      </c>
      <c r="AY44" s="121">
        <v>1</v>
      </c>
      <c r="AZ44" s="121">
        <v>0</v>
      </c>
      <c r="BA44" s="121">
        <v>0</v>
      </c>
      <c r="BB44" s="121">
        <v>2</v>
      </c>
      <c r="BC44" s="121">
        <v>1</v>
      </c>
      <c r="BD44" s="121">
        <v>2</v>
      </c>
      <c r="BE44" s="121">
        <v>392</v>
      </c>
      <c r="BF44" s="121">
        <v>0</v>
      </c>
      <c r="BG44" s="121">
        <v>0</v>
      </c>
      <c r="BH44" s="121">
        <v>7</v>
      </c>
      <c r="BI44" s="121">
        <v>13</v>
      </c>
      <c r="BJ44" s="121">
        <v>25</v>
      </c>
      <c r="BK44" s="121">
        <v>112</v>
      </c>
      <c r="BL44" s="121">
        <v>88</v>
      </c>
      <c r="BM44" s="121">
        <v>61</v>
      </c>
      <c r="BN44" s="121">
        <v>15</v>
      </c>
      <c r="BO44" s="121">
        <v>71</v>
      </c>
      <c r="BP44" s="121">
        <v>392</v>
      </c>
      <c r="BQ44" s="121">
        <v>2</v>
      </c>
      <c r="BR44" s="121">
        <v>1</v>
      </c>
      <c r="BS44" s="121">
        <v>42</v>
      </c>
      <c r="BT44" s="121">
        <v>267</v>
      </c>
      <c r="BU44" s="121">
        <v>0</v>
      </c>
      <c r="BV44" s="121">
        <v>2</v>
      </c>
      <c r="BW44" s="121">
        <v>78</v>
      </c>
    </row>
    <row r="45" spans="1:75" s="101" customFormat="1" ht="11.1" customHeight="1" x14ac:dyDescent="0.25">
      <c r="A45" s="103"/>
      <c r="B45" s="68" t="s">
        <v>69</v>
      </c>
      <c r="C45" s="84" t="s">
        <v>51</v>
      </c>
      <c r="D45" s="131">
        <v>365</v>
      </c>
      <c r="E45" s="122">
        <v>15</v>
      </c>
      <c r="F45" s="122">
        <v>10</v>
      </c>
      <c r="G45" s="122">
        <v>53</v>
      </c>
      <c r="H45" s="122">
        <v>269</v>
      </c>
      <c r="I45" s="122">
        <v>0</v>
      </c>
      <c r="J45" s="122">
        <v>2</v>
      </c>
      <c r="K45" s="122">
        <v>16</v>
      </c>
      <c r="L45" s="122">
        <v>365</v>
      </c>
      <c r="M45" s="122">
        <v>7</v>
      </c>
      <c r="N45" s="122">
        <v>6</v>
      </c>
      <c r="O45" s="122">
        <v>9</v>
      </c>
      <c r="P45" s="122">
        <v>15</v>
      </c>
      <c r="Q45" s="122">
        <v>39</v>
      </c>
      <c r="R45" s="122">
        <v>123</v>
      </c>
      <c r="S45" s="122">
        <v>66</v>
      </c>
      <c r="T45" s="122">
        <v>53</v>
      </c>
      <c r="U45" s="122">
        <v>30</v>
      </c>
      <c r="V45" s="122">
        <v>17</v>
      </c>
      <c r="W45" s="122">
        <v>365</v>
      </c>
      <c r="X45" s="122">
        <v>6</v>
      </c>
      <c r="Y45" s="122">
        <v>1</v>
      </c>
      <c r="Z45" s="122">
        <v>4</v>
      </c>
      <c r="AA45" s="122">
        <v>35</v>
      </c>
      <c r="AB45" s="122">
        <v>52</v>
      </c>
      <c r="AC45" s="122">
        <v>104</v>
      </c>
      <c r="AD45" s="122">
        <v>17</v>
      </c>
      <c r="AE45" s="122">
        <v>37</v>
      </c>
      <c r="AF45" s="122">
        <v>4</v>
      </c>
      <c r="AG45" s="122">
        <v>105</v>
      </c>
      <c r="AH45" s="122">
        <v>365</v>
      </c>
      <c r="AI45" s="122">
        <v>4</v>
      </c>
      <c r="AJ45" s="122">
        <v>15</v>
      </c>
      <c r="AK45" s="122">
        <v>6</v>
      </c>
      <c r="AL45" s="122">
        <v>58</v>
      </c>
      <c r="AM45" s="122">
        <v>14</v>
      </c>
      <c r="AN45" s="122">
        <v>12</v>
      </c>
      <c r="AO45" s="122">
        <v>55</v>
      </c>
      <c r="AP45" s="122">
        <v>34</v>
      </c>
      <c r="AQ45" s="122">
        <v>4</v>
      </c>
      <c r="AR45" s="122">
        <v>3</v>
      </c>
      <c r="AS45" s="122">
        <v>129</v>
      </c>
      <c r="AT45" s="122">
        <v>31</v>
      </c>
      <c r="AU45" s="122">
        <v>281</v>
      </c>
      <c r="AV45" s="122">
        <v>261</v>
      </c>
      <c r="AW45" s="122">
        <v>3</v>
      </c>
      <c r="AX45" s="122">
        <v>3</v>
      </c>
      <c r="AY45" s="122">
        <v>7</v>
      </c>
      <c r="AZ45" s="122">
        <v>0</v>
      </c>
      <c r="BA45" s="122">
        <v>2</v>
      </c>
      <c r="BB45" s="122">
        <v>4</v>
      </c>
      <c r="BC45" s="122">
        <v>0</v>
      </c>
      <c r="BD45" s="122">
        <v>1</v>
      </c>
      <c r="BE45" s="122">
        <v>46</v>
      </c>
      <c r="BF45" s="122">
        <v>0</v>
      </c>
      <c r="BG45" s="122">
        <v>0</v>
      </c>
      <c r="BH45" s="122">
        <v>2</v>
      </c>
      <c r="BI45" s="122">
        <v>1</v>
      </c>
      <c r="BJ45" s="122">
        <v>3</v>
      </c>
      <c r="BK45" s="122">
        <v>12</v>
      </c>
      <c r="BL45" s="122">
        <v>12</v>
      </c>
      <c r="BM45" s="122">
        <v>2</v>
      </c>
      <c r="BN45" s="122">
        <v>2</v>
      </c>
      <c r="BO45" s="122">
        <v>12</v>
      </c>
      <c r="BP45" s="122">
        <v>46</v>
      </c>
      <c r="BQ45" s="122">
        <v>1</v>
      </c>
      <c r="BR45" s="122">
        <v>3</v>
      </c>
      <c r="BS45" s="122">
        <v>8</v>
      </c>
      <c r="BT45" s="122">
        <v>23</v>
      </c>
      <c r="BU45" s="122">
        <v>0</v>
      </c>
      <c r="BV45" s="122">
        <v>0</v>
      </c>
      <c r="BW45" s="122">
        <v>11</v>
      </c>
    </row>
    <row r="46" spans="1:75" s="101" customFormat="1" ht="11.1" customHeight="1" x14ac:dyDescent="0.25">
      <c r="A46" s="104"/>
      <c r="B46" s="68"/>
      <c r="C46" s="107" t="s">
        <v>53</v>
      </c>
      <c r="D46" s="132">
        <v>0</v>
      </c>
      <c r="E46" s="123">
        <v>0</v>
      </c>
      <c r="F46" s="123">
        <v>0</v>
      </c>
      <c r="G46" s="123">
        <v>0</v>
      </c>
      <c r="H46" s="123">
        <v>0</v>
      </c>
      <c r="I46" s="133">
        <v>0</v>
      </c>
      <c r="J46" s="123">
        <v>0</v>
      </c>
      <c r="K46" s="123">
        <v>0</v>
      </c>
      <c r="L46" s="123">
        <v>0</v>
      </c>
      <c r="M46" s="123">
        <v>0</v>
      </c>
      <c r="N46" s="123">
        <v>0</v>
      </c>
      <c r="O46" s="123">
        <v>0</v>
      </c>
      <c r="P46" s="123">
        <v>0</v>
      </c>
      <c r="Q46" s="123">
        <v>0</v>
      </c>
      <c r="R46" s="123">
        <v>0</v>
      </c>
      <c r="S46" s="123">
        <v>0</v>
      </c>
      <c r="T46" s="123">
        <v>0</v>
      </c>
      <c r="U46" s="123">
        <v>0</v>
      </c>
      <c r="V46" s="123">
        <v>0</v>
      </c>
      <c r="W46" s="123">
        <v>0</v>
      </c>
      <c r="X46" s="123">
        <v>0</v>
      </c>
      <c r="Y46" s="123">
        <v>0</v>
      </c>
      <c r="Z46" s="123">
        <v>0</v>
      </c>
      <c r="AA46" s="123">
        <v>0</v>
      </c>
      <c r="AB46" s="123">
        <v>0</v>
      </c>
      <c r="AC46" s="123">
        <v>0</v>
      </c>
      <c r="AD46" s="123">
        <v>0</v>
      </c>
      <c r="AE46" s="123">
        <v>0</v>
      </c>
      <c r="AF46" s="123">
        <v>0</v>
      </c>
      <c r="AG46" s="123">
        <v>0</v>
      </c>
      <c r="AH46" s="123">
        <v>0</v>
      </c>
      <c r="AI46" s="123">
        <v>0</v>
      </c>
      <c r="AJ46" s="123">
        <v>0</v>
      </c>
      <c r="AK46" s="123">
        <v>0</v>
      </c>
      <c r="AL46" s="123">
        <v>0</v>
      </c>
      <c r="AM46" s="123">
        <v>0</v>
      </c>
      <c r="AN46" s="123">
        <v>0</v>
      </c>
      <c r="AO46" s="123">
        <v>0</v>
      </c>
      <c r="AP46" s="123">
        <v>0</v>
      </c>
      <c r="AQ46" s="123">
        <v>0</v>
      </c>
      <c r="AR46" s="123">
        <v>0</v>
      </c>
      <c r="AS46" s="123">
        <v>0</v>
      </c>
      <c r="AT46" s="123">
        <v>0</v>
      </c>
      <c r="AU46" s="123">
        <v>0</v>
      </c>
      <c r="AV46" s="123">
        <v>0</v>
      </c>
      <c r="AW46" s="123">
        <v>0</v>
      </c>
      <c r="AX46" s="123">
        <v>0</v>
      </c>
      <c r="AY46" s="123">
        <v>0</v>
      </c>
      <c r="AZ46" s="123">
        <v>0</v>
      </c>
      <c r="BA46" s="123">
        <v>0</v>
      </c>
      <c r="BB46" s="123">
        <v>0</v>
      </c>
      <c r="BC46" s="123">
        <v>0</v>
      </c>
      <c r="BD46" s="123">
        <v>0</v>
      </c>
      <c r="BE46" s="123">
        <v>30</v>
      </c>
      <c r="BF46" s="123">
        <v>0</v>
      </c>
      <c r="BG46" s="123">
        <v>0</v>
      </c>
      <c r="BH46" s="123">
        <v>0</v>
      </c>
      <c r="BI46" s="123">
        <v>0</v>
      </c>
      <c r="BJ46" s="123">
        <v>0</v>
      </c>
      <c r="BK46" s="123">
        <v>2</v>
      </c>
      <c r="BL46" s="123">
        <v>2</v>
      </c>
      <c r="BM46" s="123">
        <v>4</v>
      </c>
      <c r="BN46" s="123">
        <v>1</v>
      </c>
      <c r="BO46" s="123">
        <v>21</v>
      </c>
      <c r="BP46" s="123">
        <v>30</v>
      </c>
      <c r="BQ46" s="123">
        <v>0</v>
      </c>
      <c r="BR46" s="123">
        <v>0</v>
      </c>
      <c r="BS46" s="123">
        <v>1</v>
      </c>
      <c r="BT46" s="123">
        <v>10</v>
      </c>
      <c r="BU46" s="123">
        <v>0</v>
      </c>
      <c r="BV46" s="123">
        <v>0</v>
      </c>
      <c r="BW46" s="123">
        <v>19</v>
      </c>
    </row>
    <row r="47" spans="1:75" s="101" customFormat="1" ht="11.1" customHeight="1" x14ac:dyDescent="0.25">
      <c r="A47" s="105" t="s">
        <v>70</v>
      </c>
      <c r="B47" s="70" t="s">
        <v>71</v>
      </c>
      <c r="C47" s="82" t="s">
        <v>48</v>
      </c>
      <c r="D47" s="129">
        <v>560</v>
      </c>
      <c r="E47" s="124">
        <v>15</v>
      </c>
      <c r="F47" s="124">
        <v>24</v>
      </c>
      <c r="G47" s="124">
        <v>20</v>
      </c>
      <c r="H47" s="124">
        <v>391</v>
      </c>
      <c r="I47" s="124">
        <v>0</v>
      </c>
      <c r="J47" s="124">
        <v>2</v>
      </c>
      <c r="K47" s="124">
        <v>108</v>
      </c>
      <c r="L47" s="124">
        <v>560</v>
      </c>
      <c r="M47" s="124">
        <v>15</v>
      </c>
      <c r="N47" s="124">
        <v>14</v>
      </c>
      <c r="O47" s="124">
        <v>18</v>
      </c>
      <c r="P47" s="124">
        <v>37</v>
      </c>
      <c r="Q47" s="124">
        <v>50</v>
      </c>
      <c r="R47" s="124">
        <v>137</v>
      </c>
      <c r="S47" s="124">
        <v>103</v>
      </c>
      <c r="T47" s="124">
        <v>85</v>
      </c>
      <c r="U47" s="124">
        <v>55</v>
      </c>
      <c r="V47" s="124">
        <v>46</v>
      </c>
      <c r="W47" s="124">
        <v>560</v>
      </c>
      <c r="X47" s="124">
        <v>16</v>
      </c>
      <c r="Y47" s="124">
        <v>1</v>
      </c>
      <c r="Z47" s="124">
        <v>9</v>
      </c>
      <c r="AA47" s="124">
        <v>54</v>
      </c>
      <c r="AB47" s="124">
        <v>73</v>
      </c>
      <c r="AC47" s="124">
        <v>158</v>
      </c>
      <c r="AD47" s="124">
        <v>21</v>
      </c>
      <c r="AE47" s="124">
        <v>35</v>
      </c>
      <c r="AF47" s="124">
        <v>6</v>
      </c>
      <c r="AG47" s="124">
        <v>187</v>
      </c>
      <c r="AH47" s="124">
        <v>560</v>
      </c>
      <c r="AI47" s="124">
        <v>10</v>
      </c>
      <c r="AJ47" s="124">
        <v>17</v>
      </c>
      <c r="AK47" s="124">
        <v>5</v>
      </c>
      <c r="AL47" s="124">
        <v>47</v>
      </c>
      <c r="AM47" s="124">
        <v>16</v>
      </c>
      <c r="AN47" s="124">
        <v>28</v>
      </c>
      <c r="AO47" s="124">
        <v>61</v>
      </c>
      <c r="AP47" s="124">
        <v>66</v>
      </c>
      <c r="AQ47" s="124">
        <v>12</v>
      </c>
      <c r="AR47" s="124">
        <v>12</v>
      </c>
      <c r="AS47" s="124">
        <v>255</v>
      </c>
      <c r="AT47" s="124">
        <v>31</v>
      </c>
      <c r="AU47" s="124">
        <v>378</v>
      </c>
      <c r="AV47" s="124">
        <v>340</v>
      </c>
      <c r="AW47" s="124">
        <v>6</v>
      </c>
      <c r="AX47" s="124">
        <v>5</v>
      </c>
      <c r="AY47" s="124">
        <v>11</v>
      </c>
      <c r="AZ47" s="124">
        <v>0</v>
      </c>
      <c r="BA47" s="124">
        <v>2</v>
      </c>
      <c r="BB47" s="124">
        <v>7</v>
      </c>
      <c r="BC47" s="124">
        <v>3</v>
      </c>
      <c r="BD47" s="124">
        <v>4</v>
      </c>
      <c r="BE47" s="124">
        <v>545</v>
      </c>
      <c r="BF47" s="124">
        <v>0</v>
      </c>
      <c r="BG47" s="124">
        <v>0</v>
      </c>
      <c r="BH47" s="124">
        <v>4</v>
      </c>
      <c r="BI47" s="124">
        <v>17</v>
      </c>
      <c r="BJ47" s="124">
        <v>44</v>
      </c>
      <c r="BK47" s="124">
        <v>120</v>
      </c>
      <c r="BL47" s="124">
        <v>126</v>
      </c>
      <c r="BM47" s="124">
        <v>89</v>
      </c>
      <c r="BN47" s="124">
        <v>19</v>
      </c>
      <c r="BO47" s="124">
        <v>126</v>
      </c>
      <c r="BP47" s="124">
        <v>545</v>
      </c>
      <c r="BQ47" s="124">
        <v>5</v>
      </c>
      <c r="BR47" s="124">
        <v>1</v>
      </c>
      <c r="BS47" s="124">
        <v>16</v>
      </c>
      <c r="BT47" s="124">
        <v>378</v>
      </c>
      <c r="BU47" s="124">
        <v>0</v>
      </c>
      <c r="BV47" s="124">
        <v>0</v>
      </c>
      <c r="BW47" s="124">
        <v>145</v>
      </c>
    </row>
    <row r="48" spans="1:75" s="101" customFormat="1" ht="11.1" customHeight="1" x14ac:dyDescent="0.25">
      <c r="A48" s="103"/>
      <c r="B48" s="70"/>
      <c r="C48" s="83" t="s">
        <v>49</v>
      </c>
      <c r="D48" s="130">
        <v>162</v>
      </c>
      <c r="E48" s="121">
        <v>0</v>
      </c>
      <c r="F48" s="121">
        <v>2</v>
      </c>
      <c r="G48" s="121">
        <v>6</v>
      </c>
      <c r="H48" s="121">
        <v>113</v>
      </c>
      <c r="I48" s="121">
        <v>0</v>
      </c>
      <c r="J48" s="121">
        <v>0</v>
      </c>
      <c r="K48" s="121">
        <v>41</v>
      </c>
      <c r="L48" s="121">
        <v>162</v>
      </c>
      <c r="M48" s="121">
        <v>6</v>
      </c>
      <c r="N48" s="121">
        <v>10</v>
      </c>
      <c r="O48" s="121">
        <v>12</v>
      </c>
      <c r="P48" s="121">
        <v>15</v>
      </c>
      <c r="Q48" s="121">
        <v>17</v>
      </c>
      <c r="R48" s="121">
        <v>23</v>
      </c>
      <c r="S48" s="121">
        <v>16</v>
      </c>
      <c r="T48" s="121">
        <v>24</v>
      </c>
      <c r="U48" s="121">
        <v>24</v>
      </c>
      <c r="V48" s="121">
        <v>15</v>
      </c>
      <c r="W48" s="121">
        <v>162</v>
      </c>
      <c r="X48" s="121">
        <v>9</v>
      </c>
      <c r="Y48" s="121">
        <v>0</v>
      </c>
      <c r="Z48" s="121">
        <v>2</v>
      </c>
      <c r="AA48" s="121">
        <v>28</v>
      </c>
      <c r="AB48" s="121">
        <v>20</v>
      </c>
      <c r="AC48" s="121">
        <v>34</v>
      </c>
      <c r="AD48" s="121">
        <v>8</v>
      </c>
      <c r="AE48" s="121">
        <v>11</v>
      </c>
      <c r="AF48" s="121">
        <v>0</v>
      </c>
      <c r="AG48" s="121">
        <v>50</v>
      </c>
      <c r="AH48" s="121">
        <v>162</v>
      </c>
      <c r="AI48" s="121">
        <v>2</v>
      </c>
      <c r="AJ48" s="121">
        <v>3</v>
      </c>
      <c r="AK48" s="121">
        <v>4</v>
      </c>
      <c r="AL48" s="121">
        <v>0</v>
      </c>
      <c r="AM48" s="121">
        <v>7</v>
      </c>
      <c r="AN48" s="121">
        <v>11</v>
      </c>
      <c r="AO48" s="121">
        <v>8</v>
      </c>
      <c r="AP48" s="121">
        <v>18</v>
      </c>
      <c r="AQ48" s="121">
        <v>5</v>
      </c>
      <c r="AR48" s="121">
        <v>7</v>
      </c>
      <c r="AS48" s="121">
        <v>90</v>
      </c>
      <c r="AT48" s="121">
        <v>7</v>
      </c>
      <c r="AU48" s="121">
        <v>104</v>
      </c>
      <c r="AV48" s="121">
        <v>91</v>
      </c>
      <c r="AW48" s="121">
        <v>2</v>
      </c>
      <c r="AX48" s="121">
        <v>3</v>
      </c>
      <c r="AY48" s="121">
        <v>2</v>
      </c>
      <c r="AZ48" s="121">
        <v>0</v>
      </c>
      <c r="BA48" s="121">
        <v>0</v>
      </c>
      <c r="BB48" s="121">
        <v>3</v>
      </c>
      <c r="BC48" s="121">
        <v>1</v>
      </c>
      <c r="BD48" s="121">
        <v>2</v>
      </c>
      <c r="BE48" s="121">
        <v>471</v>
      </c>
      <c r="BF48" s="121">
        <v>0</v>
      </c>
      <c r="BG48" s="121">
        <v>0</v>
      </c>
      <c r="BH48" s="121">
        <v>3</v>
      </c>
      <c r="BI48" s="121">
        <v>15</v>
      </c>
      <c r="BJ48" s="121">
        <v>36</v>
      </c>
      <c r="BK48" s="121">
        <v>100</v>
      </c>
      <c r="BL48" s="121">
        <v>120</v>
      </c>
      <c r="BM48" s="121">
        <v>81</v>
      </c>
      <c r="BN48" s="121">
        <v>18</v>
      </c>
      <c r="BO48" s="121">
        <v>98</v>
      </c>
      <c r="BP48" s="121">
        <v>471</v>
      </c>
      <c r="BQ48" s="121">
        <v>3</v>
      </c>
      <c r="BR48" s="121">
        <v>0</v>
      </c>
      <c r="BS48" s="121">
        <v>14</v>
      </c>
      <c r="BT48" s="121">
        <v>343</v>
      </c>
      <c r="BU48" s="121">
        <v>0</v>
      </c>
      <c r="BV48" s="121">
        <v>0</v>
      </c>
      <c r="BW48" s="121">
        <v>111</v>
      </c>
    </row>
    <row r="49" spans="1:75" s="101" customFormat="1" ht="11.1" customHeight="1" x14ac:dyDescent="0.25">
      <c r="A49" s="103"/>
      <c r="B49" s="68" t="s">
        <v>72</v>
      </c>
      <c r="C49" s="84" t="s">
        <v>51</v>
      </c>
      <c r="D49" s="131">
        <v>386</v>
      </c>
      <c r="E49" s="122">
        <v>14</v>
      </c>
      <c r="F49" s="122">
        <v>21</v>
      </c>
      <c r="G49" s="122">
        <v>14</v>
      </c>
      <c r="H49" s="122">
        <v>269</v>
      </c>
      <c r="I49" s="122">
        <v>0</v>
      </c>
      <c r="J49" s="122">
        <v>2</v>
      </c>
      <c r="K49" s="122">
        <v>66</v>
      </c>
      <c r="L49" s="122">
        <v>386</v>
      </c>
      <c r="M49" s="122">
        <v>9</v>
      </c>
      <c r="N49" s="122">
        <v>4</v>
      </c>
      <c r="O49" s="122">
        <v>6</v>
      </c>
      <c r="P49" s="122">
        <v>22</v>
      </c>
      <c r="Q49" s="122">
        <v>33</v>
      </c>
      <c r="R49" s="122">
        <v>113</v>
      </c>
      <c r="S49" s="122">
        <v>84</v>
      </c>
      <c r="T49" s="122">
        <v>57</v>
      </c>
      <c r="U49" s="122">
        <v>29</v>
      </c>
      <c r="V49" s="122">
        <v>29</v>
      </c>
      <c r="W49" s="122">
        <v>386</v>
      </c>
      <c r="X49" s="122">
        <v>7</v>
      </c>
      <c r="Y49" s="122">
        <v>1</v>
      </c>
      <c r="Z49" s="122">
        <v>6</v>
      </c>
      <c r="AA49" s="122">
        <v>25</v>
      </c>
      <c r="AB49" s="122">
        <v>52</v>
      </c>
      <c r="AC49" s="122">
        <v>122</v>
      </c>
      <c r="AD49" s="122">
        <v>13</v>
      </c>
      <c r="AE49" s="122">
        <v>23</v>
      </c>
      <c r="AF49" s="122">
        <v>6</v>
      </c>
      <c r="AG49" s="122">
        <v>131</v>
      </c>
      <c r="AH49" s="122">
        <v>386</v>
      </c>
      <c r="AI49" s="122">
        <v>8</v>
      </c>
      <c r="AJ49" s="122">
        <v>14</v>
      </c>
      <c r="AK49" s="122">
        <v>1</v>
      </c>
      <c r="AL49" s="122">
        <v>46</v>
      </c>
      <c r="AM49" s="122">
        <v>8</v>
      </c>
      <c r="AN49" s="122">
        <v>17</v>
      </c>
      <c r="AO49" s="122">
        <v>50</v>
      </c>
      <c r="AP49" s="122">
        <v>48</v>
      </c>
      <c r="AQ49" s="122">
        <v>6</v>
      </c>
      <c r="AR49" s="122">
        <v>5</v>
      </c>
      <c r="AS49" s="122">
        <v>159</v>
      </c>
      <c r="AT49" s="122">
        <v>24</v>
      </c>
      <c r="AU49" s="122">
        <v>264</v>
      </c>
      <c r="AV49" s="122">
        <v>240</v>
      </c>
      <c r="AW49" s="122">
        <v>3</v>
      </c>
      <c r="AX49" s="122">
        <v>2</v>
      </c>
      <c r="AY49" s="122">
        <v>9</v>
      </c>
      <c r="AZ49" s="122">
        <v>0</v>
      </c>
      <c r="BA49" s="122">
        <v>2</v>
      </c>
      <c r="BB49" s="122">
        <v>4</v>
      </c>
      <c r="BC49" s="122">
        <v>2</v>
      </c>
      <c r="BD49" s="122">
        <v>2</v>
      </c>
      <c r="BE49" s="122">
        <v>62</v>
      </c>
      <c r="BF49" s="122">
        <v>0</v>
      </c>
      <c r="BG49" s="122">
        <v>0</v>
      </c>
      <c r="BH49" s="122">
        <v>1</v>
      </c>
      <c r="BI49" s="122">
        <v>2</v>
      </c>
      <c r="BJ49" s="122">
        <v>7</v>
      </c>
      <c r="BK49" s="122">
        <v>19</v>
      </c>
      <c r="BL49" s="122">
        <v>5</v>
      </c>
      <c r="BM49" s="122">
        <v>8</v>
      </c>
      <c r="BN49" s="122">
        <v>1</v>
      </c>
      <c r="BO49" s="122">
        <v>19</v>
      </c>
      <c r="BP49" s="122">
        <v>62</v>
      </c>
      <c r="BQ49" s="122">
        <v>2</v>
      </c>
      <c r="BR49" s="122">
        <v>1</v>
      </c>
      <c r="BS49" s="122">
        <v>1</v>
      </c>
      <c r="BT49" s="122">
        <v>32</v>
      </c>
      <c r="BU49" s="122">
        <v>0</v>
      </c>
      <c r="BV49" s="122">
        <v>0</v>
      </c>
      <c r="BW49" s="122">
        <v>26</v>
      </c>
    </row>
    <row r="50" spans="1:75" s="101" customFormat="1" ht="11.1" customHeight="1" x14ac:dyDescent="0.25">
      <c r="A50" s="104"/>
      <c r="B50" s="68"/>
      <c r="C50" s="107" t="s">
        <v>53</v>
      </c>
      <c r="D50" s="132">
        <v>12</v>
      </c>
      <c r="E50" s="123">
        <v>1</v>
      </c>
      <c r="F50" s="123">
        <v>1</v>
      </c>
      <c r="G50" s="123">
        <v>0</v>
      </c>
      <c r="H50" s="123">
        <v>9</v>
      </c>
      <c r="I50" s="123">
        <v>0</v>
      </c>
      <c r="J50" s="123">
        <v>0</v>
      </c>
      <c r="K50" s="123">
        <v>1</v>
      </c>
      <c r="L50" s="123">
        <v>12</v>
      </c>
      <c r="M50" s="123">
        <v>0</v>
      </c>
      <c r="N50" s="123">
        <v>0</v>
      </c>
      <c r="O50" s="123">
        <v>0</v>
      </c>
      <c r="P50" s="123">
        <v>0</v>
      </c>
      <c r="Q50" s="123">
        <v>0</v>
      </c>
      <c r="R50" s="123">
        <v>1</v>
      </c>
      <c r="S50" s="123">
        <v>3</v>
      </c>
      <c r="T50" s="123">
        <v>4</v>
      </c>
      <c r="U50" s="123">
        <v>2</v>
      </c>
      <c r="V50" s="123">
        <v>2</v>
      </c>
      <c r="W50" s="123">
        <v>12</v>
      </c>
      <c r="X50" s="123">
        <v>0</v>
      </c>
      <c r="Y50" s="123">
        <v>0</v>
      </c>
      <c r="Z50" s="123">
        <v>1</v>
      </c>
      <c r="AA50" s="123">
        <v>1</v>
      </c>
      <c r="AB50" s="123">
        <v>1</v>
      </c>
      <c r="AC50" s="123">
        <v>2</v>
      </c>
      <c r="AD50" s="123">
        <v>0</v>
      </c>
      <c r="AE50" s="123">
        <v>1</v>
      </c>
      <c r="AF50" s="123">
        <v>0</v>
      </c>
      <c r="AG50" s="123">
        <v>6</v>
      </c>
      <c r="AH50" s="123">
        <v>12</v>
      </c>
      <c r="AI50" s="123">
        <v>0</v>
      </c>
      <c r="AJ50" s="123">
        <v>0</v>
      </c>
      <c r="AK50" s="123">
        <v>0</v>
      </c>
      <c r="AL50" s="123">
        <v>1</v>
      </c>
      <c r="AM50" s="123">
        <v>1</v>
      </c>
      <c r="AN50" s="123">
        <v>0</v>
      </c>
      <c r="AO50" s="123">
        <v>3</v>
      </c>
      <c r="AP50" s="123">
        <v>0</v>
      </c>
      <c r="AQ50" s="123">
        <v>1</v>
      </c>
      <c r="AR50" s="123">
        <v>0</v>
      </c>
      <c r="AS50" s="123">
        <v>6</v>
      </c>
      <c r="AT50" s="123">
        <v>0</v>
      </c>
      <c r="AU50" s="123">
        <v>10</v>
      </c>
      <c r="AV50" s="123">
        <v>9</v>
      </c>
      <c r="AW50" s="123">
        <v>1</v>
      </c>
      <c r="AX50" s="123">
        <v>0</v>
      </c>
      <c r="AY50" s="123">
        <v>0</v>
      </c>
      <c r="AZ50" s="123">
        <v>0</v>
      </c>
      <c r="BA50" s="123">
        <v>0</v>
      </c>
      <c r="BB50" s="123">
        <v>0</v>
      </c>
      <c r="BC50" s="123">
        <v>0</v>
      </c>
      <c r="BD50" s="123">
        <v>0</v>
      </c>
      <c r="BE50" s="123">
        <v>12</v>
      </c>
      <c r="BF50" s="123">
        <v>0</v>
      </c>
      <c r="BG50" s="123">
        <v>0</v>
      </c>
      <c r="BH50" s="123">
        <v>0</v>
      </c>
      <c r="BI50" s="123">
        <v>0</v>
      </c>
      <c r="BJ50" s="123">
        <v>1</v>
      </c>
      <c r="BK50" s="123">
        <v>1</v>
      </c>
      <c r="BL50" s="123">
        <v>1</v>
      </c>
      <c r="BM50" s="123">
        <v>0</v>
      </c>
      <c r="BN50" s="123">
        <v>0</v>
      </c>
      <c r="BO50" s="123">
        <v>9</v>
      </c>
      <c r="BP50" s="123">
        <v>12</v>
      </c>
      <c r="BQ50" s="123">
        <v>0</v>
      </c>
      <c r="BR50" s="123">
        <v>0</v>
      </c>
      <c r="BS50" s="123">
        <v>1</v>
      </c>
      <c r="BT50" s="123">
        <v>3</v>
      </c>
      <c r="BU50" s="123">
        <v>0</v>
      </c>
      <c r="BV50" s="123">
        <v>0</v>
      </c>
      <c r="BW50" s="123">
        <v>8</v>
      </c>
    </row>
    <row r="51" spans="1:75" s="101" customFormat="1" ht="11.1" customHeight="1" x14ac:dyDescent="0.25">
      <c r="A51" s="105" t="s">
        <v>70</v>
      </c>
      <c r="B51" s="70" t="s">
        <v>73</v>
      </c>
      <c r="C51" s="82" t="s">
        <v>48</v>
      </c>
      <c r="D51" s="129">
        <v>1229</v>
      </c>
      <c r="E51" s="124">
        <v>15</v>
      </c>
      <c r="F51" s="124">
        <v>5</v>
      </c>
      <c r="G51" s="124">
        <v>10</v>
      </c>
      <c r="H51" s="124">
        <v>945</v>
      </c>
      <c r="I51" s="124">
        <v>0</v>
      </c>
      <c r="J51" s="124">
        <v>0</v>
      </c>
      <c r="K51" s="124">
        <v>254</v>
      </c>
      <c r="L51" s="124">
        <v>1229</v>
      </c>
      <c r="M51" s="124">
        <v>41</v>
      </c>
      <c r="N51" s="124">
        <v>49</v>
      </c>
      <c r="O51" s="124">
        <v>66</v>
      </c>
      <c r="P51" s="124">
        <v>59</v>
      </c>
      <c r="Q51" s="124">
        <v>88</v>
      </c>
      <c r="R51" s="124">
        <v>320</v>
      </c>
      <c r="S51" s="124">
        <v>194</v>
      </c>
      <c r="T51" s="124">
        <v>227</v>
      </c>
      <c r="U51" s="124">
        <v>99</v>
      </c>
      <c r="V51" s="124">
        <v>86</v>
      </c>
      <c r="W51" s="124">
        <v>1229</v>
      </c>
      <c r="X51" s="124">
        <v>37</v>
      </c>
      <c r="Y51" s="124">
        <v>4</v>
      </c>
      <c r="Z51" s="124">
        <v>25</v>
      </c>
      <c r="AA51" s="124">
        <v>168</v>
      </c>
      <c r="AB51" s="124">
        <v>182</v>
      </c>
      <c r="AC51" s="124">
        <v>290</v>
      </c>
      <c r="AD51" s="124">
        <v>46</v>
      </c>
      <c r="AE51" s="124">
        <v>60</v>
      </c>
      <c r="AF51" s="124">
        <v>6</v>
      </c>
      <c r="AG51" s="124">
        <v>411</v>
      </c>
      <c r="AH51" s="124">
        <v>1229</v>
      </c>
      <c r="AI51" s="124">
        <v>7</v>
      </c>
      <c r="AJ51" s="124">
        <v>31</v>
      </c>
      <c r="AK51" s="124">
        <v>11</v>
      </c>
      <c r="AL51" s="124">
        <v>134</v>
      </c>
      <c r="AM51" s="124">
        <v>15</v>
      </c>
      <c r="AN51" s="124">
        <v>53</v>
      </c>
      <c r="AO51" s="124">
        <v>133</v>
      </c>
      <c r="AP51" s="124">
        <v>139</v>
      </c>
      <c r="AQ51" s="124">
        <v>17</v>
      </c>
      <c r="AR51" s="124">
        <v>53</v>
      </c>
      <c r="AS51" s="124">
        <v>549</v>
      </c>
      <c r="AT51" s="124">
        <v>87</v>
      </c>
      <c r="AU51" s="124">
        <v>821</v>
      </c>
      <c r="AV51" s="124">
        <v>736</v>
      </c>
      <c r="AW51" s="124">
        <v>20</v>
      </c>
      <c r="AX51" s="124">
        <v>5</v>
      </c>
      <c r="AY51" s="124">
        <v>21</v>
      </c>
      <c r="AZ51" s="124">
        <v>2</v>
      </c>
      <c r="BA51" s="124">
        <v>4</v>
      </c>
      <c r="BB51" s="124">
        <v>15</v>
      </c>
      <c r="BC51" s="124">
        <v>5</v>
      </c>
      <c r="BD51" s="124">
        <v>13</v>
      </c>
      <c r="BE51" s="124">
        <v>1198</v>
      </c>
      <c r="BF51" s="124">
        <v>0</v>
      </c>
      <c r="BG51" s="124">
        <v>2</v>
      </c>
      <c r="BH51" s="124">
        <v>14</v>
      </c>
      <c r="BI51" s="124">
        <v>23</v>
      </c>
      <c r="BJ51" s="124">
        <v>70</v>
      </c>
      <c r="BK51" s="124">
        <v>273</v>
      </c>
      <c r="BL51" s="124">
        <v>268</v>
      </c>
      <c r="BM51" s="124">
        <v>223</v>
      </c>
      <c r="BN51" s="124">
        <v>52</v>
      </c>
      <c r="BO51" s="124">
        <v>273</v>
      </c>
      <c r="BP51" s="124">
        <v>1198</v>
      </c>
      <c r="BQ51" s="124">
        <v>6</v>
      </c>
      <c r="BR51" s="124">
        <v>8</v>
      </c>
      <c r="BS51" s="124">
        <v>10</v>
      </c>
      <c r="BT51" s="124">
        <v>845</v>
      </c>
      <c r="BU51" s="124">
        <v>0</v>
      </c>
      <c r="BV51" s="124">
        <v>1</v>
      </c>
      <c r="BW51" s="124">
        <v>328</v>
      </c>
    </row>
    <row r="52" spans="1:75" s="101" customFormat="1" ht="11.1" customHeight="1" x14ac:dyDescent="0.25">
      <c r="A52" s="103"/>
      <c r="B52" s="70"/>
      <c r="C52" s="83" t="s">
        <v>49</v>
      </c>
      <c r="D52" s="130">
        <v>335</v>
      </c>
      <c r="E52" s="121">
        <v>1</v>
      </c>
      <c r="F52" s="121">
        <v>0</v>
      </c>
      <c r="G52" s="121">
        <v>2</v>
      </c>
      <c r="H52" s="121">
        <v>261</v>
      </c>
      <c r="I52" s="121">
        <v>0</v>
      </c>
      <c r="J52" s="121">
        <v>0</v>
      </c>
      <c r="K52" s="121">
        <v>71</v>
      </c>
      <c r="L52" s="121">
        <v>335</v>
      </c>
      <c r="M52" s="121">
        <v>22</v>
      </c>
      <c r="N52" s="121">
        <v>34</v>
      </c>
      <c r="O52" s="121">
        <v>34</v>
      </c>
      <c r="P52" s="121">
        <v>16</v>
      </c>
      <c r="Q52" s="121">
        <v>22</v>
      </c>
      <c r="R52" s="121">
        <v>57</v>
      </c>
      <c r="S52" s="121">
        <v>35</v>
      </c>
      <c r="T52" s="121">
        <v>60</v>
      </c>
      <c r="U52" s="121">
        <v>40</v>
      </c>
      <c r="V52" s="121">
        <v>15</v>
      </c>
      <c r="W52" s="121">
        <v>335</v>
      </c>
      <c r="X52" s="121">
        <v>19</v>
      </c>
      <c r="Y52" s="121">
        <v>2</v>
      </c>
      <c r="Z52" s="121">
        <v>3</v>
      </c>
      <c r="AA52" s="121">
        <v>58</v>
      </c>
      <c r="AB52" s="121">
        <v>63</v>
      </c>
      <c r="AC52" s="121">
        <v>68</v>
      </c>
      <c r="AD52" s="121">
        <v>14</v>
      </c>
      <c r="AE52" s="121">
        <v>15</v>
      </c>
      <c r="AF52" s="121">
        <v>1</v>
      </c>
      <c r="AG52" s="121">
        <v>92</v>
      </c>
      <c r="AH52" s="121">
        <v>335</v>
      </c>
      <c r="AI52" s="121">
        <v>3</v>
      </c>
      <c r="AJ52" s="121">
        <v>9</v>
      </c>
      <c r="AK52" s="121">
        <v>3</v>
      </c>
      <c r="AL52" s="121">
        <v>1</v>
      </c>
      <c r="AM52" s="121">
        <v>7</v>
      </c>
      <c r="AN52" s="121">
        <v>23</v>
      </c>
      <c r="AO52" s="121">
        <v>22</v>
      </c>
      <c r="AP52" s="121">
        <v>36</v>
      </c>
      <c r="AQ52" s="121">
        <v>11</v>
      </c>
      <c r="AR52" s="121">
        <v>24</v>
      </c>
      <c r="AS52" s="121">
        <v>182</v>
      </c>
      <c r="AT52" s="121">
        <v>14</v>
      </c>
      <c r="AU52" s="121">
        <v>228</v>
      </c>
      <c r="AV52" s="121">
        <v>193</v>
      </c>
      <c r="AW52" s="121">
        <v>9</v>
      </c>
      <c r="AX52" s="121">
        <v>1</v>
      </c>
      <c r="AY52" s="121">
        <v>5</v>
      </c>
      <c r="AZ52" s="121">
        <v>1</v>
      </c>
      <c r="BA52" s="121">
        <v>2</v>
      </c>
      <c r="BB52" s="121">
        <v>7</v>
      </c>
      <c r="BC52" s="121">
        <v>3</v>
      </c>
      <c r="BD52" s="121">
        <v>7</v>
      </c>
      <c r="BE52" s="121">
        <v>975</v>
      </c>
      <c r="BF52" s="121">
        <v>0</v>
      </c>
      <c r="BG52" s="121">
        <v>2</v>
      </c>
      <c r="BH52" s="121">
        <v>13</v>
      </c>
      <c r="BI52" s="121">
        <v>19</v>
      </c>
      <c r="BJ52" s="121">
        <v>57</v>
      </c>
      <c r="BK52" s="121">
        <v>223</v>
      </c>
      <c r="BL52" s="121">
        <v>234</v>
      </c>
      <c r="BM52" s="121">
        <v>198</v>
      </c>
      <c r="BN52" s="121">
        <v>44</v>
      </c>
      <c r="BO52" s="121">
        <v>185</v>
      </c>
      <c r="BP52" s="121">
        <v>975</v>
      </c>
      <c r="BQ52" s="121">
        <v>1</v>
      </c>
      <c r="BR52" s="121">
        <v>3</v>
      </c>
      <c r="BS52" s="121">
        <v>9</v>
      </c>
      <c r="BT52" s="121">
        <v>727</v>
      </c>
      <c r="BU52" s="121">
        <v>0</v>
      </c>
      <c r="BV52" s="121">
        <v>1</v>
      </c>
      <c r="BW52" s="121">
        <v>234</v>
      </c>
    </row>
    <row r="53" spans="1:75" s="101" customFormat="1" ht="11.1" customHeight="1" x14ac:dyDescent="0.25">
      <c r="A53" s="103"/>
      <c r="B53" s="68" t="s">
        <v>74</v>
      </c>
      <c r="C53" s="84" t="s">
        <v>51</v>
      </c>
      <c r="D53" s="131">
        <v>871</v>
      </c>
      <c r="E53" s="122">
        <v>14</v>
      </c>
      <c r="F53" s="122">
        <v>5</v>
      </c>
      <c r="G53" s="122">
        <v>8</v>
      </c>
      <c r="H53" s="122">
        <v>669</v>
      </c>
      <c r="I53" s="122">
        <v>0</v>
      </c>
      <c r="J53" s="122">
        <v>0</v>
      </c>
      <c r="K53" s="122">
        <v>175</v>
      </c>
      <c r="L53" s="122">
        <v>871</v>
      </c>
      <c r="M53" s="122">
        <v>18</v>
      </c>
      <c r="N53" s="122">
        <v>15</v>
      </c>
      <c r="O53" s="122">
        <v>32</v>
      </c>
      <c r="P53" s="122">
        <v>43</v>
      </c>
      <c r="Q53" s="122">
        <v>64</v>
      </c>
      <c r="R53" s="122">
        <v>256</v>
      </c>
      <c r="S53" s="122">
        <v>158</v>
      </c>
      <c r="T53" s="122">
        <v>164</v>
      </c>
      <c r="U53" s="122">
        <v>59</v>
      </c>
      <c r="V53" s="122">
        <v>62</v>
      </c>
      <c r="W53" s="122">
        <v>871</v>
      </c>
      <c r="X53" s="122">
        <v>18</v>
      </c>
      <c r="Y53" s="122">
        <v>2</v>
      </c>
      <c r="Z53" s="122">
        <v>22</v>
      </c>
      <c r="AA53" s="122">
        <v>110</v>
      </c>
      <c r="AB53" s="122">
        <v>118</v>
      </c>
      <c r="AC53" s="122">
        <v>217</v>
      </c>
      <c r="AD53" s="122">
        <v>31</v>
      </c>
      <c r="AE53" s="122">
        <v>45</v>
      </c>
      <c r="AF53" s="122">
        <v>5</v>
      </c>
      <c r="AG53" s="122">
        <v>303</v>
      </c>
      <c r="AH53" s="122">
        <v>871</v>
      </c>
      <c r="AI53" s="122">
        <v>4</v>
      </c>
      <c r="AJ53" s="122">
        <v>21</v>
      </c>
      <c r="AK53" s="122">
        <v>8</v>
      </c>
      <c r="AL53" s="122">
        <v>133</v>
      </c>
      <c r="AM53" s="122">
        <v>8</v>
      </c>
      <c r="AN53" s="122">
        <v>29</v>
      </c>
      <c r="AO53" s="122">
        <v>106</v>
      </c>
      <c r="AP53" s="122">
        <v>103</v>
      </c>
      <c r="AQ53" s="122">
        <v>6</v>
      </c>
      <c r="AR53" s="122">
        <v>29</v>
      </c>
      <c r="AS53" s="122">
        <v>352</v>
      </c>
      <c r="AT53" s="122">
        <v>72</v>
      </c>
      <c r="AU53" s="122">
        <v>586</v>
      </c>
      <c r="AV53" s="122">
        <v>536</v>
      </c>
      <c r="AW53" s="122">
        <v>11</v>
      </c>
      <c r="AX53" s="122">
        <v>4</v>
      </c>
      <c r="AY53" s="122">
        <v>16</v>
      </c>
      <c r="AZ53" s="122">
        <v>1</v>
      </c>
      <c r="BA53" s="122">
        <v>2</v>
      </c>
      <c r="BB53" s="122">
        <v>8</v>
      </c>
      <c r="BC53" s="122">
        <v>2</v>
      </c>
      <c r="BD53" s="122">
        <v>6</v>
      </c>
      <c r="BE53" s="122">
        <v>180</v>
      </c>
      <c r="BF53" s="122">
        <v>0</v>
      </c>
      <c r="BG53" s="122">
        <v>0</v>
      </c>
      <c r="BH53" s="122">
        <v>1</v>
      </c>
      <c r="BI53" s="122">
        <v>4</v>
      </c>
      <c r="BJ53" s="122">
        <v>12</v>
      </c>
      <c r="BK53" s="122">
        <v>47</v>
      </c>
      <c r="BL53" s="122">
        <v>32</v>
      </c>
      <c r="BM53" s="122">
        <v>23</v>
      </c>
      <c r="BN53" s="122">
        <v>7</v>
      </c>
      <c r="BO53" s="122">
        <v>54</v>
      </c>
      <c r="BP53" s="122">
        <v>180</v>
      </c>
      <c r="BQ53" s="122">
        <v>5</v>
      </c>
      <c r="BR53" s="122">
        <v>5</v>
      </c>
      <c r="BS53" s="122">
        <v>1</v>
      </c>
      <c r="BT53" s="122">
        <v>109</v>
      </c>
      <c r="BU53" s="122">
        <v>0</v>
      </c>
      <c r="BV53" s="122">
        <v>0</v>
      </c>
      <c r="BW53" s="122">
        <v>60</v>
      </c>
    </row>
    <row r="54" spans="1:75" s="101" customFormat="1" ht="11.1" customHeight="1" x14ac:dyDescent="0.25">
      <c r="A54" s="104"/>
      <c r="B54" s="68"/>
      <c r="C54" s="107" t="s">
        <v>53</v>
      </c>
      <c r="D54" s="132">
        <v>23</v>
      </c>
      <c r="E54" s="123">
        <v>0</v>
      </c>
      <c r="F54" s="123">
        <v>0</v>
      </c>
      <c r="G54" s="123">
        <v>0</v>
      </c>
      <c r="H54" s="123">
        <v>15</v>
      </c>
      <c r="I54" s="123">
        <v>0</v>
      </c>
      <c r="J54" s="123">
        <v>0</v>
      </c>
      <c r="K54" s="123">
        <v>8</v>
      </c>
      <c r="L54" s="123">
        <v>23</v>
      </c>
      <c r="M54" s="123">
        <v>1</v>
      </c>
      <c r="N54" s="123">
        <v>0</v>
      </c>
      <c r="O54" s="123">
        <v>0</v>
      </c>
      <c r="P54" s="123">
        <v>0</v>
      </c>
      <c r="Q54" s="123">
        <v>2</v>
      </c>
      <c r="R54" s="123">
        <v>7</v>
      </c>
      <c r="S54" s="123">
        <v>1</v>
      </c>
      <c r="T54" s="123">
        <v>3</v>
      </c>
      <c r="U54" s="123">
        <v>0</v>
      </c>
      <c r="V54" s="123">
        <v>9</v>
      </c>
      <c r="W54" s="123">
        <v>23</v>
      </c>
      <c r="X54" s="123">
        <v>0</v>
      </c>
      <c r="Y54" s="123">
        <v>0</v>
      </c>
      <c r="Z54" s="123">
        <v>0</v>
      </c>
      <c r="AA54" s="123">
        <v>0</v>
      </c>
      <c r="AB54" s="123">
        <v>1</v>
      </c>
      <c r="AC54" s="123">
        <v>5</v>
      </c>
      <c r="AD54" s="123">
        <v>1</v>
      </c>
      <c r="AE54" s="123">
        <v>0</v>
      </c>
      <c r="AF54" s="123">
        <v>0</v>
      </c>
      <c r="AG54" s="123">
        <v>16</v>
      </c>
      <c r="AH54" s="123">
        <v>23</v>
      </c>
      <c r="AI54" s="123">
        <v>0</v>
      </c>
      <c r="AJ54" s="123">
        <v>1</v>
      </c>
      <c r="AK54" s="123">
        <v>0</v>
      </c>
      <c r="AL54" s="123">
        <v>0</v>
      </c>
      <c r="AM54" s="123">
        <v>0</v>
      </c>
      <c r="AN54" s="123">
        <v>1</v>
      </c>
      <c r="AO54" s="123">
        <v>5</v>
      </c>
      <c r="AP54" s="123">
        <v>0</v>
      </c>
      <c r="AQ54" s="123">
        <v>0</v>
      </c>
      <c r="AR54" s="123">
        <v>0</v>
      </c>
      <c r="AS54" s="123">
        <v>15</v>
      </c>
      <c r="AT54" s="123">
        <v>1</v>
      </c>
      <c r="AU54" s="123">
        <v>7</v>
      </c>
      <c r="AV54" s="123">
        <v>7</v>
      </c>
      <c r="AW54" s="123">
        <v>0</v>
      </c>
      <c r="AX54" s="123">
        <v>0</v>
      </c>
      <c r="AY54" s="123">
        <v>0</v>
      </c>
      <c r="AZ54" s="123">
        <v>0</v>
      </c>
      <c r="BA54" s="123">
        <v>0</v>
      </c>
      <c r="BB54" s="123">
        <v>0</v>
      </c>
      <c r="BC54" s="123">
        <v>0</v>
      </c>
      <c r="BD54" s="123">
        <v>0</v>
      </c>
      <c r="BE54" s="123">
        <v>43</v>
      </c>
      <c r="BF54" s="123">
        <v>0</v>
      </c>
      <c r="BG54" s="123">
        <v>0</v>
      </c>
      <c r="BH54" s="123">
        <v>0</v>
      </c>
      <c r="BI54" s="123">
        <v>0</v>
      </c>
      <c r="BJ54" s="123">
        <v>1</v>
      </c>
      <c r="BK54" s="123">
        <v>3</v>
      </c>
      <c r="BL54" s="123">
        <v>2</v>
      </c>
      <c r="BM54" s="123">
        <v>2</v>
      </c>
      <c r="BN54" s="123">
        <v>1</v>
      </c>
      <c r="BO54" s="123">
        <v>34</v>
      </c>
      <c r="BP54" s="123">
        <v>43</v>
      </c>
      <c r="BQ54" s="123">
        <v>0</v>
      </c>
      <c r="BR54" s="123">
        <v>0</v>
      </c>
      <c r="BS54" s="123">
        <v>0</v>
      </c>
      <c r="BT54" s="123">
        <v>9</v>
      </c>
      <c r="BU54" s="123">
        <v>0</v>
      </c>
      <c r="BV54" s="123">
        <v>0</v>
      </c>
      <c r="BW54" s="123">
        <v>34</v>
      </c>
    </row>
    <row r="55" spans="1:75" s="101" customFormat="1" ht="11.1" customHeight="1" x14ac:dyDescent="0.25">
      <c r="A55" s="105" t="s">
        <v>70</v>
      </c>
      <c r="B55" s="70" t="s">
        <v>75</v>
      </c>
      <c r="C55" s="82" t="s">
        <v>48</v>
      </c>
      <c r="D55" s="129">
        <v>488</v>
      </c>
      <c r="E55" s="124">
        <v>15</v>
      </c>
      <c r="F55" s="124">
        <v>12</v>
      </c>
      <c r="G55" s="124">
        <v>66</v>
      </c>
      <c r="H55" s="124">
        <v>337</v>
      </c>
      <c r="I55" s="124">
        <v>0</v>
      </c>
      <c r="J55" s="124">
        <v>1</v>
      </c>
      <c r="K55" s="124">
        <v>57</v>
      </c>
      <c r="L55" s="124">
        <v>488</v>
      </c>
      <c r="M55" s="124">
        <v>11</v>
      </c>
      <c r="N55" s="124">
        <v>12</v>
      </c>
      <c r="O55" s="124">
        <v>7</v>
      </c>
      <c r="P55" s="124">
        <v>27</v>
      </c>
      <c r="Q55" s="124">
        <v>39</v>
      </c>
      <c r="R55" s="124">
        <v>138</v>
      </c>
      <c r="S55" s="124">
        <v>91</v>
      </c>
      <c r="T55" s="124">
        <v>93</v>
      </c>
      <c r="U55" s="124">
        <v>51</v>
      </c>
      <c r="V55" s="124">
        <v>19</v>
      </c>
      <c r="W55" s="124">
        <v>488</v>
      </c>
      <c r="X55" s="124">
        <v>10</v>
      </c>
      <c r="Y55" s="124">
        <v>1</v>
      </c>
      <c r="Z55" s="124">
        <v>10</v>
      </c>
      <c r="AA55" s="124">
        <v>68</v>
      </c>
      <c r="AB55" s="124">
        <v>98</v>
      </c>
      <c r="AC55" s="124">
        <v>128</v>
      </c>
      <c r="AD55" s="124">
        <v>29</v>
      </c>
      <c r="AE55" s="124">
        <v>25</v>
      </c>
      <c r="AF55" s="124">
        <v>6</v>
      </c>
      <c r="AG55" s="124">
        <v>113</v>
      </c>
      <c r="AH55" s="124">
        <v>488</v>
      </c>
      <c r="AI55" s="124">
        <v>7</v>
      </c>
      <c r="AJ55" s="124">
        <v>15</v>
      </c>
      <c r="AK55" s="124">
        <v>6</v>
      </c>
      <c r="AL55" s="124">
        <v>74</v>
      </c>
      <c r="AM55" s="124">
        <v>11</v>
      </c>
      <c r="AN55" s="124">
        <v>17</v>
      </c>
      <c r="AO55" s="124">
        <v>83</v>
      </c>
      <c r="AP55" s="124">
        <v>54</v>
      </c>
      <c r="AQ55" s="124">
        <v>11</v>
      </c>
      <c r="AR55" s="124">
        <v>27</v>
      </c>
      <c r="AS55" s="124">
        <v>154</v>
      </c>
      <c r="AT55" s="124">
        <v>29</v>
      </c>
      <c r="AU55" s="124">
        <v>350</v>
      </c>
      <c r="AV55" s="124">
        <v>316</v>
      </c>
      <c r="AW55" s="124">
        <v>5</v>
      </c>
      <c r="AX55" s="124">
        <v>2</v>
      </c>
      <c r="AY55" s="124">
        <v>8</v>
      </c>
      <c r="AZ55" s="124">
        <v>1</v>
      </c>
      <c r="BA55" s="124">
        <v>4</v>
      </c>
      <c r="BB55" s="124">
        <v>8</v>
      </c>
      <c r="BC55" s="124">
        <v>1</v>
      </c>
      <c r="BD55" s="124">
        <v>5</v>
      </c>
      <c r="BE55" s="124">
        <v>493</v>
      </c>
      <c r="BF55" s="124">
        <v>0</v>
      </c>
      <c r="BG55" s="124">
        <v>0</v>
      </c>
      <c r="BH55" s="124">
        <v>5</v>
      </c>
      <c r="BI55" s="124">
        <v>13</v>
      </c>
      <c r="BJ55" s="124">
        <v>35</v>
      </c>
      <c r="BK55" s="124">
        <v>134</v>
      </c>
      <c r="BL55" s="124">
        <v>123</v>
      </c>
      <c r="BM55" s="124">
        <v>87</v>
      </c>
      <c r="BN55" s="124">
        <v>21</v>
      </c>
      <c r="BO55" s="124">
        <v>75</v>
      </c>
      <c r="BP55" s="124">
        <v>493</v>
      </c>
      <c r="BQ55" s="124">
        <v>3</v>
      </c>
      <c r="BR55" s="124">
        <v>4</v>
      </c>
      <c r="BS55" s="124">
        <v>47</v>
      </c>
      <c r="BT55" s="124">
        <v>346</v>
      </c>
      <c r="BU55" s="124">
        <v>0</v>
      </c>
      <c r="BV55" s="124">
        <v>1</v>
      </c>
      <c r="BW55" s="124">
        <v>92</v>
      </c>
    </row>
    <row r="56" spans="1:75" s="101" customFormat="1" ht="11.1" customHeight="1" x14ac:dyDescent="0.25">
      <c r="A56" s="103"/>
      <c r="B56" s="70"/>
      <c r="C56" s="83" t="s">
        <v>49</v>
      </c>
      <c r="D56" s="130">
        <v>119</v>
      </c>
      <c r="E56" s="121">
        <v>0</v>
      </c>
      <c r="F56" s="121">
        <v>0</v>
      </c>
      <c r="G56" s="121">
        <v>13</v>
      </c>
      <c r="H56" s="121">
        <v>93</v>
      </c>
      <c r="I56" s="121">
        <v>0</v>
      </c>
      <c r="J56" s="121">
        <v>0</v>
      </c>
      <c r="K56" s="121">
        <v>13</v>
      </c>
      <c r="L56" s="121">
        <v>119</v>
      </c>
      <c r="M56" s="121">
        <v>4</v>
      </c>
      <c r="N56" s="121">
        <v>8</v>
      </c>
      <c r="O56" s="121">
        <v>1</v>
      </c>
      <c r="P56" s="121">
        <v>5</v>
      </c>
      <c r="Q56" s="121">
        <v>5</v>
      </c>
      <c r="R56" s="121">
        <v>22</v>
      </c>
      <c r="S56" s="121">
        <v>26</v>
      </c>
      <c r="T56" s="121">
        <v>24</v>
      </c>
      <c r="U56" s="121">
        <v>20</v>
      </c>
      <c r="V56" s="121">
        <v>4</v>
      </c>
      <c r="W56" s="121">
        <v>119</v>
      </c>
      <c r="X56" s="121">
        <v>5</v>
      </c>
      <c r="Y56" s="121">
        <v>0</v>
      </c>
      <c r="Z56" s="121">
        <v>1</v>
      </c>
      <c r="AA56" s="121">
        <v>25</v>
      </c>
      <c r="AB56" s="121">
        <v>27</v>
      </c>
      <c r="AC56" s="121">
        <v>22</v>
      </c>
      <c r="AD56" s="121">
        <v>10</v>
      </c>
      <c r="AE56" s="121">
        <v>6</v>
      </c>
      <c r="AF56" s="121">
        <v>1</v>
      </c>
      <c r="AG56" s="121">
        <v>22</v>
      </c>
      <c r="AH56" s="121">
        <v>119</v>
      </c>
      <c r="AI56" s="121">
        <v>3</v>
      </c>
      <c r="AJ56" s="121">
        <v>9</v>
      </c>
      <c r="AK56" s="121">
        <v>1</v>
      </c>
      <c r="AL56" s="121">
        <v>3</v>
      </c>
      <c r="AM56" s="121">
        <v>5</v>
      </c>
      <c r="AN56" s="121">
        <v>7</v>
      </c>
      <c r="AO56" s="121">
        <v>10</v>
      </c>
      <c r="AP56" s="121">
        <v>13</v>
      </c>
      <c r="AQ56" s="121">
        <v>8</v>
      </c>
      <c r="AR56" s="121">
        <v>8</v>
      </c>
      <c r="AS56" s="121">
        <v>43</v>
      </c>
      <c r="AT56" s="121">
        <v>9</v>
      </c>
      <c r="AU56" s="121">
        <v>94</v>
      </c>
      <c r="AV56" s="121">
        <v>79</v>
      </c>
      <c r="AW56" s="121">
        <v>3</v>
      </c>
      <c r="AX56" s="121">
        <v>1</v>
      </c>
      <c r="AY56" s="121">
        <v>2</v>
      </c>
      <c r="AZ56" s="121">
        <v>0</v>
      </c>
      <c r="BA56" s="121">
        <v>2</v>
      </c>
      <c r="BB56" s="121">
        <v>4</v>
      </c>
      <c r="BC56" s="121">
        <v>1</v>
      </c>
      <c r="BD56" s="121">
        <v>2</v>
      </c>
      <c r="BE56" s="121">
        <v>398</v>
      </c>
      <c r="BF56" s="121">
        <v>0</v>
      </c>
      <c r="BG56" s="121">
        <v>0</v>
      </c>
      <c r="BH56" s="121">
        <v>3</v>
      </c>
      <c r="BI56" s="121">
        <v>11</v>
      </c>
      <c r="BJ56" s="121">
        <v>31</v>
      </c>
      <c r="BK56" s="121">
        <v>108</v>
      </c>
      <c r="BL56" s="121">
        <v>98</v>
      </c>
      <c r="BM56" s="121">
        <v>69</v>
      </c>
      <c r="BN56" s="121">
        <v>20</v>
      </c>
      <c r="BO56" s="121">
        <v>58</v>
      </c>
      <c r="BP56" s="121">
        <v>398</v>
      </c>
      <c r="BQ56" s="121">
        <v>3</v>
      </c>
      <c r="BR56" s="121">
        <v>1</v>
      </c>
      <c r="BS56" s="121">
        <v>36</v>
      </c>
      <c r="BT56" s="121">
        <v>285</v>
      </c>
      <c r="BU56" s="121">
        <v>0</v>
      </c>
      <c r="BV56" s="121">
        <v>1</v>
      </c>
      <c r="BW56" s="121">
        <v>72</v>
      </c>
    </row>
    <row r="57" spans="1:75" s="101" customFormat="1" ht="11.1" customHeight="1" x14ac:dyDescent="0.25">
      <c r="A57" s="103"/>
      <c r="B57" s="68" t="s">
        <v>76</v>
      </c>
      <c r="C57" s="84" t="s">
        <v>51</v>
      </c>
      <c r="D57" s="131">
        <v>365</v>
      </c>
      <c r="E57" s="122">
        <v>15</v>
      </c>
      <c r="F57" s="122">
        <v>12</v>
      </c>
      <c r="G57" s="122">
        <v>52</v>
      </c>
      <c r="H57" s="122">
        <v>241</v>
      </c>
      <c r="I57" s="122">
        <v>0</v>
      </c>
      <c r="J57" s="122">
        <v>1</v>
      </c>
      <c r="K57" s="122">
        <v>44</v>
      </c>
      <c r="L57" s="122">
        <v>365</v>
      </c>
      <c r="M57" s="122">
        <v>7</v>
      </c>
      <c r="N57" s="122">
        <v>4</v>
      </c>
      <c r="O57" s="122">
        <v>5</v>
      </c>
      <c r="P57" s="122">
        <v>22</v>
      </c>
      <c r="Q57" s="122">
        <v>34</v>
      </c>
      <c r="R57" s="122">
        <v>114</v>
      </c>
      <c r="S57" s="122">
        <v>65</v>
      </c>
      <c r="T57" s="122">
        <v>68</v>
      </c>
      <c r="U57" s="122">
        <v>31</v>
      </c>
      <c r="V57" s="122">
        <v>15</v>
      </c>
      <c r="W57" s="122">
        <v>365</v>
      </c>
      <c r="X57" s="122">
        <v>5</v>
      </c>
      <c r="Y57" s="122">
        <v>1</v>
      </c>
      <c r="Z57" s="122">
        <v>9</v>
      </c>
      <c r="AA57" s="122">
        <v>43</v>
      </c>
      <c r="AB57" s="122">
        <v>70</v>
      </c>
      <c r="AC57" s="122">
        <v>104</v>
      </c>
      <c r="AD57" s="122">
        <v>19</v>
      </c>
      <c r="AE57" s="122">
        <v>19</v>
      </c>
      <c r="AF57" s="122">
        <v>5</v>
      </c>
      <c r="AG57" s="122">
        <v>90</v>
      </c>
      <c r="AH57" s="122">
        <v>365</v>
      </c>
      <c r="AI57" s="122">
        <v>4</v>
      </c>
      <c r="AJ57" s="122">
        <v>6</v>
      </c>
      <c r="AK57" s="122">
        <v>5</v>
      </c>
      <c r="AL57" s="122">
        <v>70</v>
      </c>
      <c r="AM57" s="122">
        <v>6</v>
      </c>
      <c r="AN57" s="122">
        <v>10</v>
      </c>
      <c r="AO57" s="122">
        <v>73</v>
      </c>
      <c r="AP57" s="122">
        <v>41</v>
      </c>
      <c r="AQ57" s="122">
        <v>3</v>
      </c>
      <c r="AR57" s="122">
        <v>18</v>
      </c>
      <c r="AS57" s="122">
        <v>109</v>
      </c>
      <c r="AT57" s="122">
        <v>20</v>
      </c>
      <c r="AU57" s="122">
        <v>253</v>
      </c>
      <c r="AV57" s="122">
        <v>235</v>
      </c>
      <c r="AW57" s="122">
        <v>2</v>
      </c>
      <c r="AX57" s="122">
        <v>1</v>
      </c>
      <c r="AY57" s="122">
        <v>5</v>
      </c>
      <c r="AZ57" s="122">
        <v>1</v>
      </c>
      <c r="BA57" s="122">
        <v>2</v>
      </c>
      <c r="BB57" s="122">
        <v>4</v>
      </c>
      <c r="BC57" s="122">
        <v>0</v>
      </c>
      <c r="BD57" s="122">
        <v>3</v>
      </c>
      <c r="BE57" s="122">
        <v>87</v>
      </c>
      <c r="BF57" s="122">
        <v>0</v>
      </c>
      <c r="BG57" s="122">
        <v>0</v>
      </c>
      <c r="BH57" s="122">
        <v>2</v>
      </c>
      <c r="BI57" s="122">
        <v>2</v>
      </c>
      <c r="BJ57" s="122">
        <v>4</v>
      </c>
      <c r="BK57" s="122">
        <v>25</v>
      </c>
      <c r="BL57" s="122">
        <v>25</v>
      </c>
      <c r="BM57" s="122">
        <v>15</v>
      </c>
      <c r="BN57" s="122">
        <v>1</v>
      </c>
      <c r="BO57" s="122">
        <v>13</v>
      </c>
      <c r="BP57" s="122">
        <v>87</v>
      </c>
      <c r="BQ57" s="122">
        <v>0</v>
      </c>
      <c r="BR57" s="122">
        <v>3</v>
      </c>
      <c r="BS57" s="122">
        <v>10</v>
      </c>
      <c r="BT57" s="122">
        <v>60</v>
      </c>
      <c r="BU57" s="122">
        <v>0</v>
      </c>
      <c r="BV57" s="122">
        <v>0</v>
      </c>
      <c r="BW57" s="122">
        <v>14</v>
      </c>
    </row>
    <row r="58" spans="1:75" s="101" customFormat="1" ht="11.1" customHeight="1" x14ac:dyDescent="0.25">
      <c r="A58" s="104"/>
      <c r="B58" s="68"/>
      <c r="C58" s="107" t="s">
        <v>53</v>
      </c>
      <c r="D58" s="132">
        <v>4</v>
      </c>
      <c r="E58" s="123">
        <v>0</v>
      </c>
      <c r="F58" s="123">
        <v>0</v>
      </c>
      <c r="G58" s="123">
        <v>1</v>
      </c>
      <c r="H58" s="123">
        <v>3</v>
      </c>
      <c r="I58" s="123">
        <v>0</v>
      </c>
      <c r="J58" s="123">
        <v>0</v>
      </c>
      <c r="K58" s="123">
        <v>0</v>
      </c>
      <c r="L58" s="123">
        <v>4</v>
      </c>
      <c r="M58" s="123">
        <v>0</v>
      </c>
      <c r="N58" s="123">
        <v>0</v>
      </c>
      <c r="O58" s="123">
        <v>1</v>
      </c>
      <c r="P58" s="123">
        <v>0</v>
      </c>
      <c r="Q58" s="123">
        <v>0</v>
      </c>
      <c r="R58" s="123">
        <v>2</v>
      </c>
      <c r="S58" s="123">
        <v>0</v>
      </c>
      <c r="T58" s="123">
        <v>1</v>
      </c>
      <c r="U58" s="123">
        <v>0</v>
      </c>
      <c r="V58" s="123">
        <v>0</v>
      </c>
      <c r="W58" s="123">
        <v>4</v>
      </c>
      <c r="X58" s="123">
        <v>0</v>
      </c>
      <c r="Y58" s="123">
        <v>0</v>
      </c>
      <c r="Z58" s="123">
        <v>0</v>
      </c>
      <c r="AA58" s="123">
        <v>0</v>
      </c>
      <c r="AB58" s="123">
        <v>1</v>
      </c>
      <c r="AC58" s="123">
        <v>2</v>
      </c>
      <c r="AD58" s="123">
        <v>0</v>
      </c>
      <c r="AE58" s="123">
        <v>0</v>
      </c>
      <c r="AF58" s="123">
        <v>0</v>
      </c>
      <c r="AG58" s="123">
        <v>1</v>
      </c>
      <c r="AH58" s="123">
        <v>4</v>
      </c>
      <c r="AI58" s="123">
        <v>0</v>
      </c>
      <c r="AJ58" s="123">
        <v>0</v>
      </c>
      <c r="AK58" s="123">
        <v>0</v>
      </c>
      <c r="AL58" s="123">
        <v>1</v>
      </c>
      <c r="AM58" s="123">
        <v>0</v>
      </c>
      <c r="AN58" s="123">
        <v>0</v>
      </c>
      <c r="AO58" s="123">
        <v>0</v>
      </c>
      <c r="AP58" s="123">
        <v>0</v>
      </c>
      <c r="AQ58" s="123">
        <v>0</v>
      </c>
      <c r="AR58" s="123">
        <v>1</v>
      </c>
      <c r="AS58" s="123">
        <v>2</v>
      </c>
      <c r="AT58" s="123">
        <v>0</v>
      </c>
      <c r="AU58" s="123">
        <v>3</v>
      </c>
      <c r="AV58" s="123">
        <v>2</v>
      </c>
      <c r="AW58" s="123">
        <v>0</v>
      </c>
      <c r="AX58" s="123">
        <v>0</v>
      </c>
      <c r="AY58" s="123">
        <v>1</v>
      </c>
      <c r="AZ58" s="123">
        <v>0</v>
      </c>
      <c r="BA58" s="123">
        <v>0</v>
      </c>
      <c r="BB58" s="123">
        <v>0</v>
      </c>
      <c r="BC58" s="123">
        <v>0</v>
      </c>
      <c r="BD58" s="123">
        <v>0</v>
      </c>
      <c r="BE58" s="123">
        <v>8</v>
      </c>
      <c r="BF58" s="123">
        <v>0</v>
      </c>
      <c r="BG58" s="123">
        <v>0</v>
      </c>
      <c r="BH58" s="123">
        <v>0</v>
      </c>
      <c r="BI58" s="123">
        <v>0</v>
      </c>
      <c r="BJ58" s="123">
        <v>0</v>
      </c>
      <c r="BK58" s="123">
        <v>1</v>
      </c>
      <c r="BL58" s="123">
        <v>0</v>
      </c>
      <c r="BM58" s="123">
        <v>3</v>
      </c>
      <c r="BN58" s="123">
        <v>0</v>
      </c>
      <c r="BO58" s="123">
        <v>4</v>
      </c>
      <c r="BP58" s="123">
        <v>8</v>
      </c>
      <c r="BQ58" s="123">
        <v>0</v>
      </c>
      <c r="BR58" s="123">
        <v>0</v>
      </c>
      <c r="BS58" s="123">
        <v>1</v>
      </c>
      <c r="BT58" s="123">
        <v>1</v>
      </c>
      <c r="BU58" s="123">
        <v>0</v>
      </c>
      <c r="BV58" s="123">
        <v>0</v>
      </c>
      <c r="BW58" s="123">
        <v>6</v>
      </c>
    </row>
    <row r="59" spans="1:75" s="101" customFormat="1" ht="11.1" customHeight="1" x14ac:dyDescent="0.25">
      <c r="A59" s="105" t="s">
        <v>70</v>
      </c>
      <c r="B59" s="70" t="s">
        <v>77</v>
      </c>
      <c r="C59" s="82" t="s">
        <v>48</v>
      </c>
      <c r="D59" s="129">
        <v>883</v>
      </c>
      <c r="E59" s="124">
        <v>36</v>
      </c>
      <c r="F59" s="124">
        <v>27</v>
      </c>
      <c r="G59" s="124">
        <v>5</v>
      </c>
      <c r="H59" s="124">
        <v>702</v>
      </c>
      <c r="I59" s="124">
        <v>0</v>
      </c>
      <c r="J59" s="124">
        <v>1</v>
      </c>
      <c r="K59" s="124">
        <v>112</v>
      </c>
      <c r="L59" s="124">
        <v>883</v>
      </c>
      <c r="M59" s="124">
        <v>13</v>
      </c>
      <c r="N59" s="124">
        <v>22</v>
      </c>
      <c r="O59" s="124">
        <v>21</v>
      </c>
      <c r="P59" s="124">
        <v>48</v>
      </c>
      <c r="Q59" s="124">
        <v>64</v>
      </c>
      <c r="R59" s="124">
        <v>211</v>
      </c>
      <c r="S59" s="124">
        <v>173</v>
      </c>
      <c r="T59" s="124">
        <v>154</v>
      </c>
      <c r="U59" s="124">
        <v>121</v>
      </c>
      <c r="V59" s="124">
        <v>56</v>
      </c>
      <c r="W59" s="124">
        <v>883</v>
      </c>
      <c r="X59" s="124">
        <v>13</v>
      </c>
      <c r="Y59" s="124">
        <v>2</v>
      </c>
      <c r="Z59" s="124">
        <v>32</v>
      </c>
      <c r="AA59" s="124">
        <v>116</v>
      </c>
      <c r="AB59" s="124">
        <v>136</v>
      </c>
      <c r="AC59" s="124">
        <v>183</v>
      </c>
      <c r="AD59" s="124">
        <v>35</v>
      </c>
      <c r="AE59" s="124">
        <v>39</v>
      </c>
      <c r="AF59" s="124">
        <v>8</v>
      </c>
      <c r="AG59" s="124">
        <v>319</v>
      </c>
      <c r="AH59" s="124">
        <v>883</v>
      </c>
      <c r="AI59" s="124">
        <v>11</v>
      </c>
      <c r="AJ59" s="124">
        <v>26</v>
      </c>
      <c r="AK59" s="124">
        <v>10</v>
      </c>
      <c r="AL59" s="124">
        <v>91</v>
      </c>
      <c r="AM59" s="124">
        <v>11</v>
      </c>
      <c r="AN59" s="124">
        <v>54</v>
      </c>
      <c r="AO59" s="124">
        <v>100</v>
      </c>
      <c r="AP59" s="124">
        <v>87</v>
      </c>
      <c r="AQ59" s="124">
        <v>11</v>
      </c>
      <c r="AR59" s="124">
        <v>74</v>
      </c>
      <c r="AS59" s="124">
        <v>365</v>
      </c>
      <c r="AT59" s="124">
        <v>43</v>
      </c>
      <c r="AU59" s="124">
        <v>670</v>
      </c>
      <c r="AV59" s="124">
        <v>599</v>
      </c>
      <c r="AW59" s="124">
        <v>4</v>
      </c>
      <c r="AX59" s="124">
        <v>4</v>
      </c>
      <c r="AY59" s="124">
        <v>32</v>
      </c>
      <c r="AZ59" s="124">
        <v>2</v>
      </c>
      <c r="BA59" s="124">
        <v>5</v>
      </c>
      <c r="BB59" s="124">
        <v>12</v>
      </c>
      <c r="BC59" s="124">
        <v>3</v>
      </c>
      <c r="BD59" s="124">
        <v>9</v>
      </c>
      <c r="BE59" s="124">
        <v>882</v>
      </c>
      <c r="BF59" s="124">
        <v>0</v>
      </c>
      <c r="BG59" s="124">
        <v>0</v>
      </c>
      <c r="BH59" s="124">
        <v>8</v>
      </c>
      <c r="BI59" s="124">
        <v>18</v>
      </c>
      <c r="BJ59" s="124">
        <v>57</v>
      </c>
      <c r="BK59" s="124">
        <v>231</v>
      </c>
      <c r="BL59" s="124">
        <v>202</v>
      </c>
      <c r="BM59" s="124">
        <v>148</v>
      </c>
      <c r="BN59" s="124">
        <v>49</v>
      </c>
      <c r="BO59" s="124">
        <v>169</v>
      </c>
      <c r="BP59" s="124">
        <v>882</v>
      </c>
      <c r="BQ59" s="124">
        <v>6</v>
      </c>
      <c r="BR59" s="124">
        <v>7</v>
      </c>
      <c r="BS59" s="124">
        <v>8</v>
      </c>
      <c r="BT59" s="124">
        <v>654</v>
      </c>
      <c r="BU59" s="124">
        <v>0</v>
      </c>
      <c r="BV59" s="124">
        <v>0</v>
      </c>
      <c r="BW59" s="124">
        <v>207</v>
      </c>
    </row>
    <row r="60" spans="1:75" s="101" customFormat="1" ht="11.1" customHeight="1" x14ac:dyDescent="0.25">
      <c r="A60" s="103"/>
      <c r="B60" s="70"/>
      <c r="C60" s="83" t="s">
        <v>49</v>
      </c>
      <c r="D60" s="130">
        <v>277</v>
      </c>
      <c r="E60" s="121">
        <v>0</v>
      </c>
      <c r="F60" s="121">
        <v>2</v>
      </c>
      <c r="G60" s="121">
        <v>1</v>
      </c>
      <c r="H60" s="121">
        <v>246</v>
      </c>
      <c r="I60" s="121">
        <v>0</v>
      </c>
      <c r="J60" s="121">
        <v>0</v>
      </c>
      <c r="K60" s="121">
        <v>28</v>
      </c>
      <c r="L60" s="121">
        <v>277</v>
      </c>
      <c r="M60" s="121">
        <v>8</v>
      </c>
      <c r="N60" s="121">
        <v>10</v>
      </c>
      <c r="O60" s="121">
        <v>7</v>
      </c>
      <c r="P60" s="121">
        <v>13</v>
      </c>
      <c r="Q60" s="121">
        <v>12</v>
      </c>
      <c r="R60" s="121">
        <v>42</v>
      </c>
      <c r="S60" s="121">
        <v>55</v>
      </c>
      <c r="T60" s="121">
        <v>53</v>
      </c>
      <c r="U60" s="121">
        <v>63</v>
      </c>
      <c r="V60" s="121">
        <v>14</v>
      </c>
      <c r="W60" s="121">
        <v>277</v>
      </c>
      <c r="X60" s="121">
        <v>9</v>
      </c>
      <c r="Y60" s="121">
        <v>0</v>
      </c>
      <c r="Z60" s="121">
        <v>6</v>
      </c>
      <c r="AA60" s="121">
        <v>48</v>
      </c>
      <c r="AB60" s="121">
        <v>51</v>
      </c>
      <c r="AC60" s="121">
        <v>46</v>
      </c>
      <c r="AD60" s="121">
        <v>9</v>
      </c>
      <c r="AE60" s="121">
        <v>11</v>
      </c>
      <c r="AF60" s="121">
        <v>4</v>
      </c>
      <c r="AG60" s="121">
        <v>93</v>
      </c>
      <c r="AH60" s="121">
        <v>277</v>
      </c>
      <c r="AI60" s="121">
        <v>2</v>
      </c>
      <c r="AJ60" s="121">
        <v>9</v>
      </c>
      <c r="AK60" s="121">
        <v>2</v>
      </c>
      <c r="AL60" s="121">
        <v>0</v>
      </c>
      <c r="AM60" s="121">
        <v>5</v>
      </c>
      <c r="AN60" s="121">
        <v>26</v>
      </c>
      <c r="AO60" s="121">
        <v>17</v>
      </c>
      <c r="AP60" s="121">
        <v>36</v>
      </c>
      <c r="AQ60" s="121">
        <v>8</v>
      </c>
      <c r="AR60" s="121">
        <v>44</v>
      </c>
      <c r="AS60" s="121">
        <v>116</v>
      </c>
      <c r="AT60" s="121">
        <v>12</v>
      </c>
      <c r="AU60" s="121">
        <v>225</v>
      </c>
      <c r="AV60" s="121">
        <v>195</v>
      </c>
      <c r="AW60" s="121">
        <v>1</v>
      </c>
      <c r="AX60" s="121">
        <v>2</v>
      </c>
      <c r="AY60" s="121">
        <v>10</v>
      </c>
      <c r="AZ60" s="121">
        <v>1</v>
      </c>
      <c r="BA60" s="121">
        <v>4</v>
      </c>
      <c r="BB60" s="121">
        <v>8</v>
      </c>
      <c r="BC60" s="121">
        <v>2</v>
      </c>
      <c r="BD60" s="121">
        <v>2</v>
      </c>
      <c r="BE60" s="121">
        <v>702</v>
      </c>
      <c r="BF60" s="121">
        <v>0</v>
      </c>
      <c r="BG60" s="121">
        <v>0</v>
      </c>
      <c r="BH60" s="121">
        <v>7</v>
      </c>
      <c r="BI60" s="121">
        <v>15</v>
      </c>
      <c r="BJ60" s="121">
        <v>45</v>
      </c>
      <c r="BK60" s="121">
        <v>186</v>
      </c>
      <c r="BL60" s="121">
        <v>170</v>
      </c>
      <c r="BM60" s="121">
        <v>122</v>
      </c>
      <c r="BN60" s="121">
        <v>38</v>
      </c>
      <c r="BO60" s="121">
        <v>119</v>
      </c>
      <c r="BP60" s="121">
        <v>702</v>
      </c>
      <c r="BQ60" s="121">
        <v>0</v>
      </c>
      <c r="BR60" s="121">
        <v>1</v>
      </c>
      <c r="BS60" s="121">
        <v>5</v>
      </c>
      <c r="BT60" s="121">
        <v>540</v>
      </c>
      <c r="BU60" s="121">
        <v>0</v>
      </c>
      <c r="BV60" s="121">
        <v>0</v>
      </c>
      <c r="BW60" s="121">
        <v>156</v>
      </c>
    </row>
    <row r="61" spans="1:75" s="101" customFormat="1" ht="11.1" customHeight="1" x14ac:dyDescent="0.25">
      <c r="A61" s="103"/>
      <c r="B61" s="68" t="s">
        <v>78</v>
      </c>
      <c r="C61" s="84" t="s">
        <v>51</v>
      </c>
      <c r="D61" s="131">
        <v>599</v>
      </c>
      <c r="E61" s="122">
        <v>36</v>
      </c>
      <c r="F61" s="122">
        <v>25</v>
      </c>
      <c r="G61" s="122">
        <v>4</v>
      </c>
      <c r="H61" s="122">
        <v>454</v>
      </c>
      <c r="I61" s="122">
        <v>0</v>
      </c>
      <c r="J61" s="122">
        <v>1</v>
      </c>
      <c r="K61" s="122">
        <v>79</v>
      </c>
      <c r="L61" s="122">
        <v>599</v>
      </c>
      <c r="M61" s="122">
        <v>5</v>
      </c>
      <c r="N61" s="122">
        <v>12</v>
      </c>
      <c r="O61" s="122">
        <v>14</v>
      </c>
      <c r="P61" s="122">
        <v>35</v>
      </c>
      <c r="Q61" s="122">
        <v>52</v>
      </c>
      <c r="R61" s="122">
        <v>168</v>
      </c>
      <c r="S61" s="122">
        <v>118</v>
      </c>
      <c r="T61" s="122">
        <v>100</v>
      </c>
      <c r="U61" s="122">
        <v>58</v>
      </c>
      <c r="V61" s="122">
        <v>37</v>
      </c>
      <c r="W61" s="122">
        <v>599</v>
      </c>
      <c r="X61" s="122">
        <v>3</v>
      </c>
      <c r="Y61" s="122">
        <v>2</v>
      </c>
      <c r="Z61" s="122">
        <v>26</v>
      </c>
      <c r="AA61" s="122">
        <v>68</v>
      </c>
      <c r="AB61" s="122">
        <v>84</v>
      </c>
      <c r="AC61" s="122">
        <v>137</v>
      </c>
      <c r="AD61" s="122">
        <v>26</v>
      </c>
      <c r="AE61" s="122">
        <v>28</v>
      </c>
      <c r="AF61" s="122">
        <v>4</v>
      </c>
      <c r="AG61" s="122">
        <v>221</v>
      </c>
      <c r="AH61" s="122">
        <v>599</v>
      </c>
      <c r="AI61" s="122">
        <v>9</v>
      </c>
      <c r="AJ61" s="122">
        <v>17</v>
      </c>
      <c r="AK61" s="122">
        <v>8</v>
      </c>
      <c r="AL61" s="122">
        <v>91</v>
      </c>
      <c r="AM61" s="122">
        <v>6</v>
      </c>
      <c r="AN61" s="122">
        <v>28</v>
      </c>
      <c r="AO61" s="122">
        <v>83</v>
      </c>
      <c r="AP61" s="122">
        <v>51</v>
      </c>
      <c r="AQ61" s="122">
        <v>3</v>
      </c>
      <c r="AR61" s="122">
        <v>30</v>
      </c>
      <c r="AS61" s="122">
        <v>242</v>
      </c>
      <c r="AT61" s="122">
        <v>31</v>
      </c>
      <c r="AU61" s="122">
        <v>444</v>
      </c>
      <c r="AV61" s="122">
        <v>403</v>
      </c>
      <c r="AW61" s="122">
        <v>3</v>
      </c>
      <c r="AX61" s="122">
        <v>2</v>
      </c>
      <c r="AY61" s="122">
        <v>22</v>
      </c>
      <c r="AZ61" s="122">
        <v>1</v>
      </c>
      <c r="BA61" s="122">
        <v>1</v>
      </c>
      <c r="BB61" s="122">
        <v>4</v>
      </c>
      <c r="BC61" s="122">
        <v>1</v>
      </c>
      <c r="BD61" s="122">
        <v>7</v>
      </c>
      <c r="BE61" s="122">
        <v>147</v>
      </c>
      <c r="BF61" s="122">
        <v>0</v>
      </c>
      <c r="BG61" s="122">
        <v>0</v>
      </c>
      <c r="BH61" s="122">
        <v>1</v>
      </c>
      <c r="BI61" s="122">
        <v>3</v>
      </c>
      <c r="BJ61" s="122">
        <v>12</v>
      </c>
      <c r="BK61" s="122">
        <v>39</v>
      </c>
      <c r="BL61" s="122">
        <v>29</v>
      </c>
      <c r="BM61" s="122">
        <v>24</v>
      </c>
      <c r="BN61" s="122">
        <v>10</v>
      </c>
      <c r="BO61" s="122">
        <v>29</v>
      </c>
      <c r="BP61" s="122">
        <v>147</v>
      </c>
      <c r="BQ61" s="122">
        <v>6</v>
      </c>
      <c r="BR61" s="122">
        <v>6</v>
      </c>
      <c r="BS61" s="122">
        <v>3</v>
      </c>
      <c r="BT61" s="122">
        <v>104</v>
      </c>
      <c r="BU61" s="122">
        <v>0</v>
      </c>
      <c r="BV61" s="122">
        <v>0</v>
      </c>
      <c r="BW61" s="122">
        <v>28</v>
      </c>
    </row>
    <row r="62" spans="1:75" s="101" customFormat="1" ht="11.1" customHeight="1" x14ac:dyDescent="0.25">
      <c r="A62" s="104"/>
      <c r="B62" s="68"/>
      <c r="C62" s="107" t="s">
        <v>53</v>
      </c>
      <c r="D62" s="132">
        <v>7</v>
      </c>
      <c r="E62" s="123">
        <v>0</v>
      </c>
      <c r="F62" s="123">
        <v>0</v>
      </c>
      <c r="G62" s="123">
        <v>0</v>
      </c>
      <c r="H62" s="123">
        <v>2</v>
      </c>
      <c r="I62" s="123">
        <v>0</v>
      </c>
      <c r="J62" s="123">
        <v>0</v>
      </c>
      <c r="K62" s="123">
        <v>5</v>
      </c>
      <c r="L62" s="123">
        <v>7</v>
      </c>
      <c r="M62" s="123">
        <v>0</v>
      </c>
      <c r="N62" s="123">
        <v>0</v>
      </c>
      <c r="O62" s="123">
        <v>0</v>
      </c>
      <c r="P62" s="123">
        <v>0</v>
      </c>
      <c r="Q62" s="123">
        <v>0</v>
      </c>
      <c r="R62" s="123">
        <v>1</v>
      </c>
      <c r="S62" s="123">
        <v>0</v>
      </c>
      <c r="T62" s="123">
        <v>1</v>
      </c>
      <c r="U62" s="123">
        <v>0</v>
      </c>
      <c r="V62" s="123">
        <v>5</v>
      </c>
      <c r="W62" s="123">
        <v>7</v>
      </c>
      <c r="X62" s="123">
        <v>1</v>
      </c>
      <c r="Y62" s="123">
        <v>0</v>
      </c>
      <c r="Z62" s="123">
        <v>0</v>
      </c>
      <c r="AA62" s="123">
        <v>0</v>
      </c>
      <c r="AB62" s="123">
        <v>1</v>
      </c>
      <c r="AC62" s="123">
        <v>0</v>
      </c>
      <c r="AD62" s="123">
        <v>0</v>
      </c>
      <c r="AE62" s="123">
        <v>0</v>
      </c>
      <c r="AF62" s="123">
        <v>0</v>
      </c>
      <c r="AG62" s="123">
        <v>5</v>
      </c>
      <c r="AH62" s="123">
        <v>7</v>
      </c>
      <c r="AI62" s="123">
        <v>0</v>
      </c>
      <c r="AJ62" s="123">
        <v>0</v>
      </c>
      <c r="AK62" s="123">
        <v>0</v>
      </c>
      <c r="AL62" s="123">
        <v>0</v>
      </c>
      <c r="AM62" s="123">
        <v>0</v>
      </c>
      <c r="AN62" s="123">
        <v>0</v>
      </c>
      <c r="AO62" s="123">
        <v>0</v>
      </c>
      <c r="AP62" s="123">
        <v>0</v>
      </c>
      <c r="AQ62" s="123">
        <v>0</v>
      </c>
      <c r="AR62" s="123">
        <v>0</v>
      </c>
      <c r="AS62" s="123">
        <v>7</v>
      </c>
      <c r="AT62" s="123">
        <v>0</v>
      </c>
      <c r="AU62" s="123">
        <v>1</v>
      </c>
      <c r="AV62" s="123">
        <v>1</v>
      </c>
      <c r="AW62" s="123">
        <v>0</v>
      </c>
      <c r="AX62" s="123">
        <v>0</v>
      </c>
      <c r="AY62" s="123">
        <v>0</v>
      </c>
      <c r="AZ62" s="123">
        <v>0</v>
      </c>
      <c r="BA62" s="123">
        <v>0</v>
      </c>
      <c r="BB62" s="123">
        <v>0</v>
      </c>
      <c r="BC62" s="123">
        <v>0</v>
      </c>
      <c r="BD62" s="123">
        <v>0</v>
      </c>
      <c r="BE62" s="123">
        <v>33</v>
      </c>
      <c r="BF62" s="123">
        <v>0</v>
      </c>
      <c r="BG62" s="123">
        <v>0</v>
      </c>
      <c r="BH62" s="123">
        <v>0</v>
      </c>
      <c r="BI62" s="123">
        <v>0</v>
      </c>
      <c r="BJ62" s="123">
        <v>0</v>
      </c>
      <c r="BK62" s="123">
        <v>6</v>
      </c>
      <c r="BL62" s="123">
        <v>3</v>
      </c>
      <c r="BM62" s="123">
        <v>2</v>
      </c>
      <c r="BN62" s="123">
        <v>1</v>
      </c>
      <c r="BO62" s="123">
        <v>21</v>
      </c>
      <c r="BP62" s="123">
        <v>33</v>
      </c>
      <c r="BQ62" s="123">
        <v>0</v>
      </c>
      <c r="BR62" s="123">
        <v>0</v>
      </c>
      <c r="BS62" s="123">
        <v>0</v>
      </c>
      <c r="BT62" s="123">
        <v>10</v>
      </c>
      <c r="BU62" s="123">
        <v>0</v>
      </c>
      <c r="BV62" s="123">
        <v>0</v>
      </c>
      <c r="BW62" s="123">
        <v>23</v>
      </c>
    </row>
    <row r="63" spans="1:75" s="101" customFormat="1" ht="11.1" customHeight="1" x14ac:dyDescent="0.25">
      <c r="A63" s="105" t="s">
        <v>70</v>
      </c>
      <c r="B63" s="70" t="s">
        <v>79</v>
      </c>
      <c r="C63" s="82" t="s">
        <v>48</v>
      </c>
      <c r="D63" s="129">
        <v>548</v>
      </c>
      <c r="E63" s="124">
        <v>20</v>
      </c>
      <c r="F63" s="124">
        <v>21</v>
      </c>
      <c r="G63" s="124">
        <v>8</v>
      </c>
      <c r="H63" s="124">
        <v>420</v>
      </c>
      <c r="I63" s="124">
        <v>1</v>
      </c>
      <c r="J63" s="124">
        <v>1</v>
      </c>
      <c r="K63" s="124">
        <v>77</v>
      </c>
      <c r="L63" s="124">
        <v>548</v>
      </c>
      <c r="M63" s="124">
        <v>16</v>
      </c>
      <c r="N63" s="124">
        <v>18</v>
      </c>
      <c r="O63" s="124">
        <v>25</v>
      </c>
      <c r="P63" s="124">
        <v>22</v>
      </c>
      <c r="Q63" s="124">
        <v>47</v>
      </c>
      <c r="R63" s="124">
        <v>126</v>
      </c>
      <c r="S63" s="124">
        <v>90</v>
      </c>
      <c r="T63" s="124">
        <v>92</v>
      </c>
      <c r="U63" s="124">
        <v>79</v>
      </c>
      <c r="V63" s="124">
        <v>33</v>
      </c>
      <c r="W63" s="124">
        <v>548</v>
      </c>
      <c r="X63" s="124">
        <v>21</v>
      </c>
      <c r="Y63" s="124">
        <v>1</v>
      </c>
      <c r="Z63" s="124">
        <v>23</v>
      </c>
      <c r="AA63" s="124">
        <v>72</v>
      </c>
      <c r="AB63" s="124">
        <v>90</v>
      </c>
      <c r="AC63" s="124">
        <v>114</v>
      </c>
      <c r="AD63" s="124">
        <v>19</v>
      </c>
      <c r="AE63" s="124">
        <v>28</v>
      </c>
      <c r="AF63" s="124">
        <v>3</v>
      </c>
      <c r="AG63" s="124">
        <v>177</v>
      </c>
      <c r="AH63" s="124">
        <v>548</v>
      </c>
      <c r="AI63" s="124">
        <v>9</v>
      </c>
      <c r="AJ63" s="124">
        <v>9</v>
      </c>
      <c r="AK63" s="124">
        <v>7</v>
      </c>
      <c r="AL63" s="124">
        <v>49</v>
      </c>
      <c r="AM63" s="124">
        <v>3</v>
      </c>
      <c r="AN63" s="124">
        <v>16</v>
      </c>
      <c r="AO63" s="124">
        <v>48</v>
      </c>
      <c r="AP63" s="124">
        <v>66</v>
      </c>
      <c r="AQ63" s="124">
        <v>10</v>
      </c>
      <c r="AR63" s="124">
        <v>36</v>
      </c>
      <c r="AS63" s="124">
        <v>248</v>
      </c>
      <c r="AT63" s="124">
        <v>47</v>
      </c>
      <c r="AU63" s="124">
        <v>427</v>
      </c>
      <c r="AV63" s="124">
        <v>365</v>
      </c>
      <c r="AW63" s="124">
        <v>10</v>
      </c>
      <c r="AX63" s="124">
        <v>5</v>
      </c>
      <c r="AY63" s="124">
        <v>22</v>
      </c>
      <c r="AZ63" s="124">
        <v>2</v>
      </c>
      <c r="BA63" s="124">
        <v>2</v>
      </c>
      <c r="BB63" s="124">
        <v>7</v>
      </c>
      <c r="BC63" s="124">
        <v>1</v>
      </c>
      <c r="BD63" s="124">
        <v>13</v>
      </c>
      <c r="BE63" s="124">
        <v>552</v>
      </c>
      <c r="BF63" s="124">
        <v>0</v>
      </c>
      <c r="BG63" s="124">
        <v>1</v>
      </c>
      <c r="BH63" s="124">
        <v>7</v>
      </c>
      <c r="BI63" s="124">
        <v>19</v>
      </c>
      <c r="BJ63" s="124">
        <v>20</v>
      </c>
      <c r="BK63" s="124">
        <v>119</v>
      </c>
      <c r="BL63" s="124">
        <v>116</v>
      </c>
      <c r="BM63" s="124">
        <v>90</v>
      </c>
      <c r="BN63" s="124">
        <v>39</v>
      </c>
      <c r="BO63" s="124">
        <v>141</v>
      </c>
      <c r="BP63" s="124">
        <v>552</v>
      </c>
      <c r="BQ63" s="124">
        <v>6</v>
      </c>
      <c r="BR63" s="124">
        <v>4</v>
      </c>
      <c r="BS63" s="124">
        <v>7</v>
      </c>
      <c r="BT63" s="124">
        <v>380</v>
      </c>
      <c r="BU63" s="124">
        <v>0</v>
      </c>
      <c r="BV63" s="124">
        <v>1</v>
      </c>
      <c r="BW63" s="124">
        <v>154</v>
      </c>
    </row>
    <row r="64" spans="1:75" s="101" customFormat="1" ht="11.1" customHeight="1" x14ac:dyDescent="0.25">
      <c r="A64" s="103"/>
      <c r="B64" s="70"/>
      <c r="C64" s="83" t="s">
        <v>49</v>
      </c>
      <c r="D64" s="130">
        <v>171</v>
      </c>
      <c r="E64" s="121">
        <v>0</v>
      </c>
      <c r="F64" s="121">
        <v>0</v>
      </c>
      <c r="G64" s="121">
        <v>3</v>
      </c>
      <c r="H64" s="121">
        <v>149</v>
      </c>
      <c r="I64" s="121">
        <v>0</v>
      </c>
      <c r="J64" s="121">
        <v>0</v>
      </c>
      <c r="K64" s="121">
        <v>19</v>
      </c>
      <c r="L64" s="121">
        <v>171</v>
      </c>
      <c r="M64" s="121">
        <v>9</v>
      </c>
      <c r="N64" s="121">
        <v>10</v>
      </c>
      <c r="O64" s="121">
        <v>13</v>
      </c>
      <c r="P64" s="121">
        <v>6</v>
      </c>
      <c r="Q64" s="121">
        <v>14</v>
      </c>
      <c r="R64" s="121">
        <v>22</v>
      </c>
      <c r="S64" s="121">
        <v>21</v>
      </c>
      <c r="T64" s="121">
        <v>35</v>
      </c>
      <c r="U64" s="121">
        <v>36</v>
      </c>
      <c r="V64" s="121">
        <v>5</v>
      </c>
      <c r="W64" s="121">
        <v>171</v>
      </c>
      <c r="X64" s="121">
        <v>12</v>
      </c>
      <c r="Y64" s="121">
        <v>0</v>
      </c>
      <c r="Z64" s="121">
        <v>5</v>
      </c>
      <c r="AA64" s="121">
        <v>26</v>
      </c>
      <c r="AB64" s="121">
        <v>35</v>
      </c>
      <c r="AC64" s="121">
        <v>40</v>
      </c>
      <c r="AD64" s="121">
        <v>5</v>
      </c>
      <c r="AE64" s="121">
        <v>7</v>
      </c>
      <c r="AF64" s="121">
        <v>1</v>
      </c>
      <c r="AG64" s="121">
        <v>40</v>
      </c>
      <c r="AH64" s="121">
        <v>171</v>
      </c>
      <c r="AI64" s="121">
        <v>2</v>
      </c>
      <c r="AJ64" s="121">
        <v>3</v>
      </c>
      <c r="AK64" s="121">
        <v>3</v>
      </c>
      <c r="AL64" s="121">
        <v>0</v>
      </c>
      <c r="AM64" s="121">
        <v>0</v>
      </c>
      <c r="AN64" s="121">
        <v>11</v>
      </c>
      <c r="AO64" s="121">
        <v>11</v>
      </c>
      <c r="AP64" s="121">
        <v>15</v>
      </c>
      <c r="AQ64" s="121">
        <v>8</v>
      </c>
      <c r="AR64" s="121">
        <v>19</v>
      </c>
      <c r="AS64" s="121">
        <v>84</v>
      </c>
      <c r="AT64" s="121">
        <v>15</v>
      </c>
      <c r="AU64" s="121">
        <v>141</v>
      </c>
      <c r="AV64" s="121">
        <v>118</v>
      </c>
      <c r="AW64" s="121">
        <v>2</v>
      </c>
      <c r="AX64" s="121">
        <v>3</v>
      </c>
      <c r="AY64" s="121">
        <v>3</v>
      </c>
      <c r="AZ64" s="121">
        <v>1</v>
      </c>
      <c r="BA64" s="121">
        <v>2</v>
      </c>
      <c r="BB64" s="121">
        <v>5</v>
      </c>
      <c r="BC64" s="121">
        <v>1</v>
      </c>
      <c r="BD64" s="121">
        <v>6</v>
      </c>
      <c r="BE64" s="121">
        <v>415</v>
      </c>
      <c r="BF64" s="121">
        <v>0</v>
      </c>
      <c r="BG64" s="121">
        <v>0</v>
      </c>
      <c r="BH64" s="121">
        <v>5</v>
      </c>
      <c r="BI64" s="121">
        <v>13</v>
      </c>
      <c r="BJ64" s="121">
        <v>15</v>
      </c>
      <c r="BK64" s="121">
        <v>92</v>
      </c>
      <c r="BL64" s="121">
        <v>94</v>
      </c>
      <c r="BM64" s="121">
        <v>77</v>
      </c>
      <c r="BN64" s="121">
        <v>27</v>
      </c>
      <c r="BO64" s="121">
        <v>92</v>
      </c>
      <c r="BP64" s="121">
        <v>415</v>
      </c>
      <c r="BQ64" s="121">
        <v>0</v>
      </c>
      <c r="BR64" s="121">
        <v>0</v>
      </c>
      <c r="BS64" s="121">
        <v>6</v>
      </c>
      <c r="BT64" s="121">
        <v>302</v>
      </c>
      <c r="BU64" s="121">
        <v>0</v>
      </c>
      <c r="BV64" s="121">
        <v>1</v>
      </c>
      <c r="BW64" s="121">
        <v>106</v>
      </c>
    </row>
    <row r="65" spans="1:75" s="101" customFormat="1" ht="11.1" customHeight="1" x14ac:dyDescent="0.25">
      <c r="A65" s="103"/>
      <c r="B65" s="68" t="s">
        <v>80</v>
      </c>
      <c r="C65" s="84" t="s">
        <v>51</v>
      </c>
      <c r="D65" s="131">
        <v>371</v>
      </c>
      <c r="E65" s="122">
        <v>20</v>
      </c>
      <c r="F65" s="122">
        <v>21</v>
      </c>
      <c r="G65" s="122">
        <v>5</v>
      </c>
      <c r="H65" s="122">
        <v>267</v>
      </c>
      <c r="I65" s="122">
        <v>1</v>
      </c>
      <c r="J65" s="122">
        <v>1</v>
      </c>
      <c r="K65" s="122">
        <v>56</v>
      </c>
      <c r="L65" s="122">
        <v>371</v>
      </c>
      <c r="M65" s="122">
        <v>7</v>
      </c>
      <c r="N65" s="122">
        <v>8</v>
      </c>
      <c r="O65" s="122">
        <v>12</v>
      </c>
      <c r="P65" s="122">
        <v>16</v>
      </c>
      <c r="Q65" s="122">
        <v>31</v>
      </c>
      <c r="R65" s="122">
        <v>103</v>
      </c>
      <c r="S65" s="122">
        <v>68</v>
      </c>
      <c r="T65" s="122">
        <v>56</v>
      </c>
      <c r="U65" s="122">
        <v>43</v>
      </c>
      <c r="V65" s="122">
        <v>27</v>
      </c>
      <c r="W65" s="122">
        <v>371</v>
      </c>
      <c r="X65" s="122">
        <v>9</v>
      </c>
      <c r="Y65" s="122">
        <v>1</v>
      </c>
      <c r="Z65" s="122">
        <v>18</v>
      </c>
      <c r="AA65" s="122">
        <v>45</v>
      </c>
      <c r="AB65" s="122">
        <v>54</v>
      </c>
      <c r="AC65" s="122">
        <v>73</v>
      </c>
      <c r="AD65" s="122">
        <v>14</v>
      </c>
      <c r="AE65" s="122">
        <v>20</v>
      </c>
      <c r="AF65" s="122">
        <v>2</v>
      </c>
      <c r="AG65" s="122">
        <v>135</v>
      </c>
      <c r="AH65" s="122">
        <v>371</v>
      </c>
      <c r="AI65" s="122">
        <v>7</v>
      </c>
      <c r="AJ65" s="122">
        <v>6</v>
      </c>
      <c r="AK65" s="122">
        <v>4</v>
      </c>
      <c r="AL65" s="122">
        <v>49</v>
      </c>
      <c r="AM65" s="122">
        <v>3</v>
      </c>
      <c r="AN65" s="122">
        <v>5</v>
      </c>
      <c r="AO65" s="122">
        <v>37</v>
      </c>
      <c r="AP65" s="122">
        <v>50</v>
      </c>
      <c r="AQ65" s="122">
        <v>2</v>
      </c>
      <c r="AR65" s="122">
        <v>17</v>
      </c>
      <c r="AS65" s="122">
        <v>160</v>
      </c>
      <c r="AT65" s="122">
        <v>31</v>
      </c>
      <c r="AU65" s="122">
        <v>281</v>
      </c>
      <c r="AV65" s="122">
        <v>243</v>
      </c>
      <c r="AW65" s="122">
        <v>7</v>
      </c>
      <c r="AX65" s="122">
        <v>2</v>
      </c>
      <c r="AY65" s="122">
        <v>19</v>
      </c>
      <c r="AZ65" s="122">
        <v>1</v>
      </c>
      <c r="BA65" s="122">
        <v>0</v>
      </c>
      <c r="BB65" s="122">
        <v>2</v>
      </c>
      <c r="BC65" s="122">
        <v>0</v>
      </c>
      <c r="BD65" s="122">
        <v>7</v>
      </c>
      <c r="BE65" s="122">
        <v>107</v>
      </c>
      <c r="BF65" s="122">
        <v>0</v>
      </c>
      <c r="BG65" s="122">
        <v>1</v>
      </c>
      <c r="BH65" s="122">
        <v>1</v>
      </c>
      <c r="BI65" s="122">
        <v>6</v>
      </c>
      <c r="BJ65" s="122">
        <v>5</v>
      </c>
      <c r="BK65" s="122">
        <v>25</v>
      </c>
      <c r="BL65" s="122">
        <v>20</v>
      </c>
      <c r="BM65" s="122">
        <v>13</v>
      </c>
      <c r="BN65" s="122">
        <v>11</v>
      </c>
      <c r="BO65" s="122">
        <v>25</v>
      </c>
      <c r="BP65" s="122">
        <v>107</v>
      </c>
      <c r="BQ65" s="122">
        <v>6</v>
      </c>
      <c r="BR65" s="122">
        <v>4</v>
      </c>
      <c r="BS65" s="122">
        <v>1</v>
      </c>
      <c r="BT65" s="122">
        <v>70</v>
      </c>
      <c r="BU65" s="122">
        <v>0</v>
      </c>
      <c r="BV65" s="122">
        <v>0</v>
      </c>
      <c r="BW65" s="122">
        <v>26</v>
      </c>
    </row>
    <row r="66" spans="1:75" s="101" customFormat="1" ht="11.1" customHeight="1" x14ac:dyDescent="0.25">
      <c r="A66" s="104"/>
      <c r="B66" s="68"/>
      <c r="C66" s="107" t="s">
        <v>53</v>
      </c>
      <c r="D66" s="132">
        <v>6</v>
      </c>
      <c r="E66" s="123">
        <v>0</v>
      </c>
      <c r="F66" s="123">
        <v>0</v>
      </c>
      <c r="G66" s="123">
        <v>0</v>
      </c>
      <c r="H66" s="123">
        <v>4</v>
      </c>
      <c r="I66" s="123">
        <v>0</v>
      </c>
      <c r="J66" s="123">
        <v>0</v>
      </c>
      <c r="K66" s="123">
        <v>2</v>
      </c>
      <c r="L66" s="123">
        <v>6</v>
      </c>
      <c r="M66" s="123">
        <v>0</v>
      </c>
      <c r="N66" s="123">
        <v>0</v>
      </c>
      <c r="O66" s="123">
        <v>0</v>
      </c>
      <c r="P66" s="123">
        <v>0</v>
      </c>
      <c r="Q66" s="123">
        <v>2</v>
      </c>
      <c r="R66" s="123">
        <v>1</v>
      </c>
      <c r="S66" s="123">
        <v>1</v>
      </c>
      <c r="T66" s="123">
        <v>1</v>
      </c>
      <c r="U66" s="123">
        <v>0</v>
      </c>
      <c r="V66" s="123">
        <v>1</v>
      </c>
      <c r="W66" s="123">
        <v>6</v>
      </c>
      <c r="X66" s="123">
        <v>0</v>
      </c>
      <c r="Y66" s="123">
        <v>0</v>
      </c>
      <c r="Z66" s="123">
        <v>0</v>
      </c>
      <c r="AA66" s="123">
        <v>1</v>
      </c>
      <c r="AB66" s="123">
        <v>1</v>
      </c>
      <c r="AC66" s="123">
        <v>1</v>
      </c>
      <c r="AD66" s="123">
        <v>0</v>
      </c>
      <c r="AE66" s="123">
        <v>1</v>
      </c>
      <c r="AF66" s="123">
        <v>0</v>
      </c>
      <c r="AG66" s="123">
        <v>2</v>
      </c>
      <c r="AH66" s="123">
        <v>6</v>
      </c>
      <c r="AI66" s="123">
        <v>0</v>
      </c>
      <c r="AJ66" s="123">
        <v>0</v>
      </c>
      <c r="AK66" s="123">
        <v>0</v>
      </c>
      <c r="AL66" s="123">
        <v>0</v>
      </c>
      <c r="AM66" s="123">
        <v>0</v>
      </c>
      <c r="AN66" s="123">
        <v>0</v>
      </c>
      <c r="AO66" s="123">
        <v>0</v>
      </c>
      <c r="AP66" s="123">
        <v>1</v>
      </c>
      <c r="AQ66" s="123">
        <v>0</v>
      </c>
      <c r="AR66" s="123">
        <v>0</v>
      </c>
      <c r="AS66" s="123">
        <v>4</v>
      </c>
      <c r="AT66" s="123">
        <v>1</v>
      </c>
      <c r="AU66" s="123">
        <v>5</v>
      </c>
      <c r="AV66" s="123">
        <v>4</v>
      </c>
      <c r="AW66" s="123">
        <v>1</v>
      </c>
      <c r="AX66" s="123">
        <v>0</v>
      </c>
      <c r="AY66" s="123">
        <v>0</v>
      </c>
      <c r="AZ66" s="123">
        <v>0</v>
      </c>
      <c r="BA66" s="123">
        <v>0</v>
      </c>
      <c r="BB66" s="123">
        <v>0</v>
      </c>
      <c r="BC66" s="123">
        <v>0</v>
      </c>
      <c r="BD66" s="123">
        <v>0</v>
      </c>
      <c r="BE66" s="123">
        <v>30</v>
      </c>
      <c r="BF66" s="123">
        <v>0</v>
      </c>
      <c r="BG66" s="123">
        <v>0</v>
      </c>
      <c r="BH66" s="123">
        <v>1</v>
      </c>
      <c r="BI66" s="123">
        <v>0</v>
      </c>
      <c r="BJ66" s="123">
        <v>0</v>
      </c>
      <c r="BK66" s="123">
        <v>2</v>
      </c>
      <c r="BL66" s="123">
        <v>2</v>
      </c>
      <c r="BM66" s="123">
        <v>0</v>
      </c>
      <c r="BN66" s="123">
        <v>1</v>
      </c>
      <c r="BO66" s="123">
        <v>24</v>
      </c>
      <c r="BP66" s="123">
        <v>30</v>
      </c>
      <c r="BQ66" s="123">
        <v>0</v>
      </c>
      <c r="BR66" s="123">
        <v>0</v>
      </c>
      <c r="BS66" s="123">
        <v>0</v>
      </c>
      <c r="BT66" s="123">
        <v>8</v>
      </c>
      <c r="BU66" s="123">
        <v>0</v>
      </c>
      <c r="BV66" s="123">
        <v>0</v>
      </c>
      <c r="BW66" s="123">
        <v>22</v>
      </c>
    </row>
    <row r="67" spans="1:75" s="101" customFormat="1" ht="9.9499999999999993" customHeight="1" x14ac:dyDescent="0.25">
      <c r="A67" s="105" t="s">
        <v>70</v>
      </c>
      <c r="B67" s="70" t="s">
        <v>81</v>
      </c>
      <c r="C67" s="82" t="s">
        <v>48</v>
      </c>
      <c r="D67" s="129">
        <v>830</v>
      </c>
      <c r="E67" s="124">
        <v>17</v>
      </c>
      <c r="F67" s="124">
        <v>19</v>
      </c>
      <c r="G67" s="124">
        <v>84</v>
      </c>
      <c r="H67" s="124">
        <v>663</v>
      </c>
      <c r="I67" s="124">
        <v>0</v>
      </c>
      <c r="J67" s="124">
        <v>2</v>
      </c>
      <c r="K67" s="124">
        <v>45</v>
      </c>
      <c r="L67" s="124">
        <v>830</v>
      </c>
      <c r="M67" s="124">
        <v>32</v>
      </c>
      <c r="N67" s="124">
        <v>45</v>
      </c>
      <c r="O67" s="124">
        <v>37</v>
      </c>
      <c r="P67" s="124">
        <v>49</v>
      </c>
      <c r="Q67" s="124">
        <v>74</v>
      </c>
      <c r="R67" s="124">
        <v>186</v>
      </c>
      <c r="S67" s="124">
        <v>150</v>
      </c>
      <c r="T67" s="124">
        <v>142</v>
      </c>
      <c r="U67" s="124">
        <v>95</v>
      </c>
      <c r="V67" s="124">
        <v>20</v>
      </c>
      <c r="W67" s="124">
        <v>830</v>
      </c>
      <c r="X67" s="124">
        <v>37</v>
      </c>
      <c r="Y67" s="124">
        <v>2</v>
      </c>
      <c r="Z67" s="124">
        <v>15</v>
      </c>
      <c r="AA67" s="124">
        <v>113</v>
      </c>
      <c r="AB67" s="124">
        <v>131</v>
      </c>
      <c r="AC67" s="124">
        <v>215</v>
      </c>
      <c r="AD67" s="124">
        <v>34</v>
      </c>
      <c r="AE67" s="124">
        <v>64</v>
      </c>
      <c r="AF67" s="124">
        <v>5</v>
      </c>
      <c r="AG67" s="124">
        <v>214</v>
      </c>
      <c r="AH67" s="124">
        <v>830</v>
      </c>
      <c r="AI67" s="124">
        <v>9</v>
      </c>
      <c r="AJ67" s="124">
        <v>18</v>
      </c>
      <c r="AK67" s="124">
        <v>12</v>
      </c>
      <c r="AL67" s="124">
        <v>95</v>
      </c>
      <c r="AM67" s="124">
        <v>12</v>
      </c>
      <c r="AN67" s="124">
        <v>37</v>
      </c>
      <c r="AO67" s="124">
        <v>112</v>
      </c>
      <c r="AP67" s="124">
        <v>100</v>
      </c>
      <c r="AQ67" s="124">
        <v>15</v>
      </c>
      <c r="AR67" s="124">
        <v>31</v>
      </c>
      <c r="AS67" s="124">
        <v>342</v>
      </c>
      <c r="AT67" s="124">
        <v>47</v>
      </c>
      <c r="AU67" s="124">
        <v>629</v>
      </c>
      <c r="AV67" s="124">
        <v>563</v>
      </c>
      <c r="AW67" s="124">
        <v>9</v>
      </c>
      <c r="AX67" s="124">
        <v>3</v>
      </c>
      <c r="AY67" s="124">
        <v>29</v>
      </c>
      <c r="AZ67" s="124">
        <v>0</v>
      </c>
      <c r="BA67" s="124">
        <v>6</v>
      </c>
      <c r="BB67" s="124">
        <v>10</v>
      </c>
      <c r="BC67" s="124">
        <v>3</v>
      </c>
      <c r="BD67" s="124">
        <v>6</v>
      </c>
      <c r="BE67" s="124">
        <v>817</v>
      </c>
      <c r="BF67" s="124">
        <v>0</v>
      </c>
      <c r="BG67" s="124">
        <v>2</v>
      </c>
      <c r="BH67" s="124">
        <v>10</v>
      </c>
      <c r="BI67" s="124">
        <v>23</v>
      </c>
      <c r="BJ67" s="124">
        <v>55</v>
      </c>
      <c r="BK67" s="124">
        <v>211</v>
      </c>
      <c r="BL67" s="124">
        <v>208</v>
      </c>
      <c r="BM67" s="124">
        <v>155</v>
      </c>
      <c r="BN67" s="124">
        <v>38</v>
      </c>
      <c r="BO67" s="124">
        <v>115</v>
      </c>
      <c r="BP67" s="124">
        <v>817</v>
      </c>
      <c r="BQ67" s="124">
        <v>4</v>
      </c>
      <c r="BR67" s="124">
        <v>3</v>
      </c>
      <c r="BS67" s="124">
        <v>74</v>
      </c>
      <c r="BT67" s="124">
        <v>612</v>
      </c>
      <c r="BU67" s="124">
        <v>0</v>
      </c>
      <c r="BV67" s="124">
        <v>2</v>
      </c>
      <c r="BW67" s="124">
        <v>122</v>
      </c>
    </row>
    <row r="68" spans="1:75" s="101" customFormat="1" ht="9.9499999999999993" customHeight="1" x14ac:dyDescent="0.25">
      <c r="A68" s="103"/>
      <c r="B68" s="70"/>
      <c r="C68" s="83" t="s">
        <v>49</v>
      </c>
      <c r="D68" s="130">
        <v>219</v>
      </c>
      <c r="E68" s="121">
        <v>0</v>
      </c>
      <c r="F68" s="121">
        <v>0</v>
      </c>
      <c r="G68" s="121">
        <v>18</v>
      </c>
      <c r="H68" s="121">
        <v>190</v>
      </c>
      <c r="I68" s="121">
        <v>0</v>
      </c>
      <c r="J68" s="121">
        <v>1</v>
      </c>
      <c r="K68" s="121">
        <v>10</v>
      </c>
      <c r="L68" s="121">
        <v>219</v>
      </c>
      <c r="M68" s="121">
        <v>16</v>
      </c>
      <c r="N68" s="121">
        <v>26</v>
      </c>
      <c r="O68" s="121">
        <v>17</v>
      </c>
      <c r="P68" s="121">
        <v>11</v>
      </c>
      <c r="Q68" s="121">
        <v>10</v>
      </c>
      <c r="R68" s="121">
        <v>28</v>
      </c>
      <c r="S68" s="121">
        <v>37</v>
      </c>
      <c r="T68" s="121">
        <v>38</v>
      </c>
      <c r="U68" s="121">
        <v>32</v>
      </c>
      <c r="V68" s="121">
        <v>4</v>
      </c>
      <c r="W68" s="121">
        <v>219</v>
      </c>
      <c r="X68" s="121">
        <v>17</v>
      </c>
      <c r="Y68" s="121">
        <v>0</v>
      </c>
      <c r="Z68" s="121">
        <v>2</v>
      </c>
      <c r="AA68" s="121">
        <v>37</v>
      </c>
      <c r="AB68" s="121">
        <v>38</v>
      </c>
      <c r="AC68" s="121">
        <v>50</v>
      </c>
      <c r="AD68" s="121">
        <v>6</v>
      </c>
      <c r="AE68" s="121">
        <v>18</v>
      </c>
      <c r="AF68" s="121">
        <v>1</v>
      </c>
      <c r="AG68" s="121">
        <v>50</v>
      </c>
      <c r="AH68" s="121">
        <v>219</v>
      </c>
      <c r="AI68" s="121">
        <v>2</v>
      </c>
      <c r="AJ68" s="121">
        <v>3</v>
      </c>
      <c r="AK68" s="121">
        <v>3</v>
      </c>
      <c r="AL68" s="121">
        <v>2</v>
      </c>
      <c r="AM68" s="121">
        <v>2</v>
      </c>
      <c r="AN68" s="121">
        <v>20</v>
      </c>
      <c r="AO68" s="121">
        <v>14</v>
      </c>
      <c r="AP68" s="121">
        <v>26</v>
      </c>
      <c r="AQ68" s="121">
        <v>12</v>
      </c>
      <c r="AR68" s="121">
        <v>6</v>
      </c>
      <c r="AS68" s="121">
        <v>114</v>
      </c>
      <c r="AT68" s="121">
        <v>15</v>
      </c>
      <c r="AU68" s="121">
        <v>163</v>
      </c>
      <c r="AV68" s="121">
        <v>137</v>
      </c>
      <c r="AW68" s="121">
        <v>4</v>
      </c>
      <c r="AX68" s="121">
        <v>1</v>
      </c>
      <c r="AY68" s="121">
        <v>7</v>
      </c>
      <c r="AZ68" s="121">
        <v>0</v>
      </c>
      <c r="BA68" s="121">
        <v>4</v>
      </c>
      <c r="BB68" s="121">
        <v>6</v>
      </c>
      <c r="BC68" s="121">
        <v>1</v>
      </c>
      <c r="BD68" s="121">
        <v>3</v>
      </c>
      <c r="BE68" s="121">
        <v>659</v>
      </c>
      <c r="BF68" s="121">
        <v>0</v>
      </c>
      <c r="BG68" s="121">
        <v>0</v>
      </c>
      <c r="BH68" s="121">
        <v>9</v>
      </c>
      <c r="BI68" s="121">
        <v>18</v>
      </c>
      <c r="BJ68" s="121">
        <v>46</v>
      </c>
      <c r="BK68" s="121">
        <v>169</v>
      </c>
      <c r="BL68" s="121">
        <v>176</v>
      </c>
      <c r="BM68" s="121">
        <v>131</v>
      </c>
      <c r="BN68" s="121">
        <v>33</v>
      </c>
      <c r="BO68" s="121">
        <v>77</v>
      </c>
      <c r="BP68" s="121">
        <v>659</v>
      </c>
      <c r="BQ68" s="121">
        <v>1</v>
      </c>
      <c r="BR68" s="121">
        <v>1</v>
      </c>
      <c r="BS68" s="121">
        <v>63</v>
      </c>
      <c r="BT68" s="121">
        <v>507</v>
      </c>
      <c r="BU68" s="121">
        <v>0</v>
      </c>
      <c r="BV68" s="121">
        <v>1</v>
      </c>
      <c r="BW68" s="121">
        <v>86</v>
      </c>
    </row>
    <row r="69" spans="1:75" s="101" customFormat="1" ht="9.9499999999999993" customHeight="1" x14ac:dyDescent="0.25">
      <c r="A69" s="103"/>
      <c r="B69" s="68" t="s">
        <v>82</v>
      </c>
      <c r="C69" s="84" t="s">
        <v>51</v>
      </c>
      <c r="D69" s="131">
        <v>604</v>
      </c>
      <c r="E69" s="122">
        <v>17</v>
      </c>
      <c r="F69" s="122">
        <v>19</v>
      </c>
      <c r="G69" s="122">
        <v>64</v>
      </c>
      <c r="H69" s="122">
        <v>468</v>
      </c>
      <c r="I69" s="122">
        <v>0</v>
      </c>
      <c r="J69" s="122">
        <v>1</v>
      </c>
      <c r="K69" s="122">
        <v>35</v>
      </c>
      <c r="L69" s="122">
        <v>604</v>
      </c>
      <c r="M69" s="122">
        <v>16</v>
      </c>
      <c r="N69" s="122">
        <v>19</v>
      </c>
      <c r="O69" s="122">
        <v>20</v>
      </c>
      <c r="P69" s="122">
        <v>37</v>
      </c>
      <c r="Q69" s="122">
        <v>64</v>
      </c>
      <c r="R69" s="122">
        <v>156</v>
      </c>
      <c r="S69" s="122">
        <v>112</v>
      </c>
      <c r="T69" s="122">
        <v>103</v>
      </c>
      <c r="U69" s="122">
        <v>62</v>
      </c>
      <c r="V69" s="122">
        <v>15</v>
      </c>
      <c r="W69" s="122">
        <v>604</v>
      </c>
      <c r="X69" s="122">
        <v>20</v>
      </c>
      <c r="Y69" s="122">
        <v>2</v>
      </c>
      <c r="Z69" s="122">
        <v>13</v>
      </c>
      <c r="AA69" s="122">
        <v>75</v>
      </c>
      <c r="AB69" s="122">
        <v>92</v>
      </c>
      <c r="AC69" s="122">
        <v>162</v>
      </c>
      <c r="AD69" s="122">
        <v>28</v>
      </c>
      <c r="AE69" s="122">
        <v>45</v>
      </c>
      <c r="AF69" s="122">
        <v>4</v>
      </c>
      <c r="AG69" s="122">
        <v>163</v>
      </c>
      <c r="AH69" s="122">
        <v>604</v>
      </c>
      <c r="AI69" s="122">
        <v>7</v>
      </c>
      <c r="AJ69" s="122">
        <v>15</v>
      </c>
      <c r="AK69" s="122">
        <v>8</v>
      </c>
      <c r="AL69" s="122">
        <v>92</v>
      </c>
      <c r="AM69" s="122">
        <v>10</v>
      </c>
      <c r="AN69" s="122">
        <v>17</v>
      </c>
      <c r="AO69" s="122">
        <v>97</v>
      </c>
      <c r="AP69" s="122">
        <v>74</v>
      </c>
      <c r="AQ69" s="122">
        <v>3</v>
      </c>
      <c r="AR69" s="122">
        <v>25</v>
      </c>
      <c r="AS69" s="122">
        <v>226</v>
      </c>
      <c r="AT69" s="122">
        <v>30</v>
      </c>
      <c r="AU69" s="122">
        <v>464</v>
      </c>
      <c r="AV69" s="122">
        <v>424</v>
      </c>
      <c r="AW69" s="122">
        <v>5</v>
      </c>
      <c r="AX69" s="122">
        <v>2</v>
      </c>
      <c r="AY69" s="122">
        <v>22</v>
      </c>
      <c r="AZ69" s="122">
        <v>0</v>
      </c>
      <c r="BA69" s="122">
        <v>2</v>
      </c>
      <c r="BB69" s="122">
        <v>4</v>
      </c>
      <c r="BC69" s="122">
        <v>2</v>
      </c>
      <c r="BD69" s="122">
        <v>3</v>
      </c>
      <c r="BE69" s="122">
        <v>138</v>
      </c>
      <c r="BF69" s="122">
        <v>0</v>
      </c>
      <c r="BG69" s="122">
        <v>1</v>
      </c>
      <c r="BH69" s="122">
        <v>1</v>
      </c>
      <c r="BI69" s="122">
        <v>5</v>
      </c>
      <c r="BJ69" s="122">
        <v>9</v>
      </c>
      <c r="BK69" s="122">
        <v>41</v>
      </c>
      <c r="BL69" s="122">
        <v>30</v>
      </c>
      <c r="BM69" s="122">
        <v>24</v>
      </c>
      <c r="BN69" s="122">
        <v>5</v>
      </c>
      <c r="BO69" s="122">
        <v>22</v>
      </c>
      <c r="BP69" s="122">
        <v>138</v>
      </c>
      <c r="BQ69" s="122">
        <v>1</v>
      </c>
      <c r="BR69" s="122">
        <v>2</v>
      </c>
      <c r="BS69" s="122">
        <v>11</v>
      </c>
      <c r="BT69" s="122">
        <v>100</v>
      </c>
      <c r="BU69" s="122">
        <v>0</v>
      </c>
      <c r="BV69" s="122">
        <v>1</v>
      </c>
      <c r="BW69" s="122">
        <v>23</v>
      </c>
    </row>
    <row r="70" spans="1:75" s="101" customFormat="1" ht="9.9499999999999993" customHeight="1" x14ac:dyDescent="0.25">
      <c r="A70" s="104"/>
      <c r="B70" s="68"/>
      <c r="C70" s="107" t="s">
        <v>53</v>
      </c>
      <c r="D70" s="132">
        <v>7</v>
      </c>
      <c r="E70" s="123">
        <v>0</v>
      </c>
      <c r="F70" s="123">
        <v>0</v>
      </c>
      <c r="G70" s="123">
        <v>2</v>
      </c>
      <c r="H70" s="123">
        <v>5</v>
      </c>
      <c r="I70" s="123">
        <v>0</v>
      </c>
      <c r="J70" s="123">
        <v>0</v>
      </c>
      <c r="K70" s="123">
        <v>0</v>
      </c>
      <c r="L70" s="123">
        <v>7</v>
      </c>
      <c r="M70" s="123">
        <v>0</v>
      </c>
      <c r="N70" s="123">
        <v>0</v>
      </c>
      <c r="O70" s="123">
        <v>0</v>
      </c>
      <c r="P70" s="123">
        <v>1</v>
      </c>
      <c r="Q70" s="123">
        <v>0</v>
      </c>
      <c r="R70" s="123">
        <v>2</v>
      </c>
      <c r="S70" s="123">
        <v>1</v>
      </c>
      <c r="T70" s="123">
        <v>1</v>
      </c>
      <c r="U70" s="123">
        <v>1</v>
      </c>
      <c r="V70" s="123">
        <v>1</v>
      </c>
      <c r="W70" s="123">
        <v>7</v>
      </c>
      <c r="X70" s="123">
        <v>0</v>
      </c>
      <c r="Y70" s="123">
        <v>0</v>
      </c>
      <c r="Z70" s="123">
        <v>0</v>
      </c>
      <c r="AA70" s="123">
        <v>1</v>
      </c>
      <c r="AB70" s="123">
        <v>1</v>
      </c>
      <c r="AC70" s="123">
        <v>3</v>
      </c>
      <c r="AD70" s="123">
        <v>0</v>
      </c>
      <c r="AE70" s="123">
        <v>1</v>
      </c>
      <c r="AF70" s="123">
        <v>0</v>
      </c>
      <c r="AG70" s="123">
        <v>1</v>
      </c>
      <c r="AH70" s="123">
        <v>7</v>
      </c>
      <c r="AI70" s="123">
        <v>0</v>
      </c>
      <c r="AJ70" s="123">
        <v>0</v>
      </c>
      <c r="AK70" s="123">
        <v>1</v>
      </c>
      <c r="AL70" s="123">
        <v>1</v>
      </c>
      <c r="AM70" s="123">
        <v>0</v>
      </c>
      <c r="AN70" s="123">
        <v>0</v>
      </c>
      <c r="AO70" s="123">
        <v>1</v>
      </c>
      <c r="AP70" s="123">
        <v>0</v>
      </c>
      <c r="AQ70" s="123">
        <v>0</v>
      </c>
      <c r="AR70" s="123">
        <v>0</v>
      </c>
      <c r="AS70" s="123">
        <v>2</v>
      </c>
      <c r="AT70" s="123">
        <v>2</v>
      </c>
      <c r="AU70" s="123">
        <v>2</v>
      </c>
      <c r="AV70" s="123">
        <v>2</v>
      </c>
      <c r="AW70" s="123">
        <v>0</v>
      </c>
      <c r="AX70" s="123">
        <v>0</v>
      </c>
      <c r="AY70" s="123">
        <v>0</v>
      </c>
      <c r="AZ70" s="123">
        <v>0</v>
      </c>
      <c r="BA70" s="123">
        <v>0</v>
      </c>
      <c r="BB70" s="123">
        <v>0</v>
      </c>
      <c r="BC70" s="123">
        <v>0</v>
      </c>
      <c r="BD70" s="123">
        <v>0</v>
      </c>
      <c r="BE70" s="123">
        <v>20</v>
      </c>
      <c r="BF70" s="123">
        <v>0</v>
      </c>
      <c r="BG70" s="123">
        <v>1</v>
      </c>
      <c r="BH70" s="123">
        <v>0</v>
      </c>
      <c r="BI70" s="123">
        <v>0</v>
      </c>
      <c r="BJ70" s="123">
        <v>0</v>
      </c>
      <c r="BK70" s="123">
        <v>1</v>
      </c>
      <c r="BL70" s="123">
        <v>2</v>
      </c>
      <c r="BM70" s="123">
        <v>0</v>
      </c>
      <c r="BN70" s="123">
        <v>0</v>
      </c>
      <c r="BO70" s="123">
        <v>16</v>
      </c>
      <c r="BP70" s="123">
        <v>20</v>
      </c>
      <c r="BQ70" s="123">
        <v>2</v>
      </c>
      <c r="BR70" s="123">
        <v>0</v>
      </c>
      <c r="BS70" s="123">
        <v>0</v>
      </c>
      <c r="BT70" s="123">
        <v>5</v>
      </c>
      <c r="BU70" s="123">
        <v>0</v>
      </c>
      <c r="BV70" s="123">
        <v>0</v>
      </c>
      <c r="BW70" s="123">
        <v>13</v>
      </c>
    </row>
    <row r="71" spans="1:75" s="101" customFormat="1" ht="9.9499999999999993" customHeight="1" x14ac:dyDescent="0.25">
      <c r="A71" s="105" t="s">
        <v>70</v>
      </c>
      <c r="B71" s="70" t="s">
        <v>83</v>
      </c>
      <c r="C71" s="82" t="s">
        <v>48</v>
      </c>
      <c r="D71" s="129">
        <v>366</v>
      </c>
      <c r="E71" s="124">
        <v>5</v>
      </c>
      <c r="F71" s="124">
        <v>4</v>
      </c>
      <c r="G71" s="124">
        <v>153</v>
      </c>
      <c r="H71" s="124">
        <v>175</v>
      </c>
      <c r="I71" s="124">
        <v>0</v>
      </c>
      <c r="J71" s="124">
        <v>1</v>
      </c>
      <c r="K71" s="124">
        <v>28</v>
      </c>
      <c r="L71" s="124">
        <v>366</v>
      </c>
      <c r="M71" s="124">
        <v>4</v>
      </c>
      <c r="N71" s="124">
        <v>19</v>
      </c>
      <c r="O71" s="124">
        <v>17</v>
      </c>
      <c r="P71" s="124">
        <v>23</v>
      </c>
      <c r="Q71" s="124">
        <v>36</v>
      </c>
      <c r="R71" s="124">
        <v>78</v>
      </c>
      <c r="S71" s="124">
        <v>79</v>
      </c>
      <c r="T71" s="124">
        <v>69</v>
      </c>
      <c r="U71" s="124">
        <v>33</v>
      </c>
      <c r="V71" s="124">
        <v>8</v>
      </c>
      <c r="W71" s="124">
        <v>366</v>
      </c>
      <c r="X71" s="124">
        <v>6</v>
      </c>
      <c r="Y71" s="124">
        <v>3</v>
      </c>
      <c r="Z71" s="124">
        <v>9</v>
      </c>
      <c r="AA71" s="124">
        <v>45</v>
      </c>
      <c r="AB71" s="124">
        <v>78</v>
      </c>
      <c r="AC71" s="124">
        <v>103</v>
      </c>
      <c r="AD71" s="124">
        <v>11</v>
      </c>
      <c r="AE71" s="124">
        <v>23</v>
      </c>
      <c r="AF71" s="124">
        <v>0</v>
      </c>
      <c r="AG71" s="124">
        <v>88</v>
      </c>
      <c r="AH71" s="124">
        <v>366</v>
      </c>
      <c r="AI71" s="124">
        <v>9</v>
      </c>
      <c r="AJ71" s="124">
        <v>12</v>
      </c>
      <c r="AK71" s="124">
        <v>2</v>
      </c>
      <c r="AL71" s="124">
        <v>41</v>
      </c>
      <c r="AM71" s="124">
        <v>5</v>
      </c>
      <c r="AN71" s="124">
        <v>9</v>
      </c>
      <c r="AO71" s="124">
        <v>46</v>
      </c>
      <c r="AP71" s="124">
        <v>51</v>
      </c>
      <c r="AQ71" s="124">
        <v>6</v>
      </c>
      <c r="AR71" s="124">
        <v>38</v>
      </c>
      <c r="AS71" s="124">
        <v>121</v>
      </c>
      <c r="AT71" s="124">
        <v>26</v>
      </c>
      <c r="AU71" s="124">
        <v>322</v>
      </c>
      <c r="AV71" s="124">
        <v>283</v>
      </c>
      <c r="AW71" s="124">
        <v>11</v>
      </c>
      <c r="AX71" s="124">
        <v>3</v>
      </c>
      <c r="AY71" s="124">
        <v>6</v>
      </c>
      <c r="AZ71" s="124">
        <v>3</v>
      </c>
      <c r="BA71" s="124">
        <v>4</v>
      </c>
      <c r="BB71" s="124">
        <v>8</v>
      </c>
      <c r="BC71" s="124">
        <v>1</v>
      </c>
      <c r="BD71" s="124">
        <v>3</v>
      </c>
      <c r="BE71" s="124">
        <v>370</v>
      </c>
      <c r="BF71" s="124">
        <v>0</v>
      </c>
      <c r="BG71" s="124">
        <v>0</v>
      </c>
      <c r="BH71" s="124">
        <v>5</v>
      </c>
      <c r="BI71" s="124">
        <v>22</v>
      </c>
      <c r="BJ71" s="124">
        <v>26</v>
      </c>
      <c r="BK71" s="124">
        <v>78</v>
      </c>
      <c r="BL71" s="124">
        <v>97</v>
      </c>
      <c r="BM71" s="124">
        <v>81</v>
      </c>
      <c r="BN71" s="124">
        <v>18</v>
      </c>
      <c r="BO71" s="124">
        <v>43</v>
      </c>
      <c r="BP71" s="124">
        <v>370</v>
      </c>
      <c r="BQ71" s="124">
        <v>1</v>
      </c>
      <c r="BR71" s="124">
        <v>1</v>
      </c>
      <c r="BS71" s="124">
        <v>135</v>
      </c>
      <c r="BT71" s="124">
        <v>183</v>
      </c>
      <c r="BU71" s="124">
        <v>0</v>
      </c>
      <c r="BV71" s="124">
        <v>1</v>
      </c>
      <c r="BW71" s="124">
        <v>49</v>
      </c>
    </row>
    <row r="72" spans="1:75" s="101" customFormat="1" ht="9.9499999999999993" customHeight="1" x14ac:dyDescent="0.25">
      <c r="A72" s="103"/>
      <c r="B72" s="70"/>
      <c r="C72" s="83" t="s">
        <v>49</v>
      </c>
      <c r="D72" s="130">
        <v>93</v>
      </c>
      <c r="E72" s="121">
        <v>0</v>
      </c>
      <c r="F72" s="121">
        <v>0</v>
      </c>
      <c r="G72" s="121">
        <v>34</v>
      </c>
      <c r="H72" s="121">
        <v>49</v>
      </c>
      <c r="I72" s="121">
        <v>0</v>
      </c>
      <c r="J72" s="121">
        <v>0</v>
      </c>
      <c r="K72" s="121">
        <v>10</v>
      </c>
      <c r="L72" s="121">
        <v>93</v>
      </c>
      <c r="M72" s="121">
        <v>1</v>
      </c>
      <c r="N72" s="121">
        <v>14</v>
      </c>
      <c r="O72" s="121">
        <v>8</v>
      </c>
      <c r="P72" s="121">
        <v>5</v>
      </c>
      <c r="Q72" s="121">
        <v>7</v>
      </c>
      <c r="R72" s="121">
        <v>9</v>
      </c>
      <c r="S72" s="121">
        <v>15</v>
      </c>
      <c r="T72" s="121">
        <v>22</v>
      </c>
      <c r="U72" s="121">
        <v>9</v>
      </c>
      <c r="V72" s="121">
        <v>3</v>
      </c>
      <c r="W72" s="121">
        <v>93</v>
      </c>
      <c r="X72" s="121">
        <v>3</v>
      </c>
      <c r="Y72" s="121">
        <v>1</v>
      </c>
      <c r="Z72" s="121">
        <v>0</v>
      </c>
      <c r="AA72" s="121">
        <v>17</v>
      </c>
      <c r="AB72" s="121">
        <v>25</v>
      </c>
      <c r="AC72" s="121">
        <v>19</v>
      </c>
      <c r="AD72" s="121">
        <v>2</v>
      </c>
      <c r="AE72" s="121">
        <v>7</v>
      </c>
      <c r="AF72" s="121">
        <v>0</v>
      </c>
      <c r="AG72" s="121">
        <v>19</v>
      </c>
      <c r="AH72" s="121">
        <v>93</v>
      </c>
      <c r="AI72" s="121">
        <v>2</v>
      </c>
      <c r="AJ72" s="121">
        <v>1</v>
      </c>
      <c r="AK72" s="121">
        <v>1</v>
      </c>
      <c r="AL72" s="121">
        <v>1</v>
      </c>
      <c r="AM72" s="121">
        <v>1</v>
      </c>
      <c r="AN72" s="121">
        <v>4</v>
      </c>
      <c r="AO72" s="121">
        <v>6</v>
      </c>
      <c r="AP72" s="121">
        <v>14</v>
      </c>
      <c r="AQ72" s="121">
        <v>3</v>
      </c>
      <c r="AR72" s="121">
        <v>8</v>
      </c>
      <c r="AS72" s="121">
        <v>45</v>
      </c>
      <c r="AT72" s="121">
        <v>7</v>
      </c>
      <c r="AU72" s="121">
        <v>80</v>
      </c>
      <c r="AV72" s="121">
        <v>68</v>
      </c>
      <c r="AW72" s="121">
        <v>5</v>
      </c>
      <c r="AX72" s="121">
        <v>1</v>
      </c>
      <c r="AY72" s="121">
        <v>0</v>
      </c>
      <c r="AZ72" s="121">
        <v>2</v>
      </c>
      <c r="BA72" s="121">
        <v>0</v>
      </c>
      <c r="BB72" s="121">
        <v>3</v>
      </c>
      <c r="BC72" s="121">
        <v>0</v>
      </c>
      <c r="BD72" s="121">
        <v>1</v>
      </c>
      <c r="BE72" s="121">
        <v>296</v>
      </c>
      <c r="BF72" s="121">
        <v>0</v>
      </c>
      <c r="BG72" s="121">
        <v>0</v>
      </c>
      <c r="BH72" s="121">
        <v>4</v>
      </c>
      <c r="BI72" s="121">
        <v>17</v>
      </c>
      <c r="BJ72" s="121">
        <v>23</v>
      </c>
      <c r="BK72" s="121">
        <v>68</v>
      </c>
      <c r="BL72" s="121">
        <v>82</v>
      </c>
      <c r="BM72" s="121">
        <v>62</v>
      </c>
      <c r="BN72" s="121">
        <v>16</v>
      </c>
      <c r="BO72" s="121">
        <v>24</v>
      </c>
      <c r="BP72" s="121">
        <v>296</v>
      </c>
      <c r="BQ72" s="121">
        <v>1</v>
      </c>
      <c r="BR72" s="121">
        <v>0</v>
      </c>
      <c r="BS72" s="121">
        <v>113</v>
      </c>
      <c r="BT72" s="121">
        <v>154</v>
      </c>
      <c r="BU72" s="121">
        <v>0</v>
      </c>
      <c r="BV72" s="121">
        <v>1</v>
      </c>
      <c r="BW72" s="121">
        <v>27</v>
      </c>
    </row>
    <row r="73" spans="1:75" s="101" customFormat="1" ht="9.9499999999999993" customHeight="1" x14ac:dyDescent="0.25">
      <c r="A73" s="103"/>
      <c r="B73" s="68" t="s">
        <v>84</v>
      </c>
      <c r="C73" s="84" t="s">
        <v>51</v>
      </c>
      <c r="D73" s="131">
        <v>268</v>
      </c>
      <c r="E73" s="122">
        <v>5</v>
      </c>
      <c r="F73" s="122">
        <v>4</v>
      </c>
      <c r="G73" s="122">
        <v>116</v>
      </c>
      <c r="H73" s="122">
        <v>125</v>
      </c>
      <c r="I73" s="122">
        <v>0</v>
      </c>
      <c r="J73" s="122">
        <v>1</v>
      </c>
      <c r="K73" s="122">
        <v>17</v>
      </c>
      <c r="L73" s="122">
        <v>268</v>
      </c>
      <c r="M73" s="122">
        <v>3</v>
      </c>
      <c r="N73" s="122">
        <v>5</v>
      </c>
      <c r="O73" s="122">
        <v>9</v>
      </c>
      <c r="P73" s="122">
        <v>18</v>
      </c>
      <c r="Q73" s="122">
        <v>29</v>
      </c>
      <c r="R73" s="122">
        <v>67</v>
      </c>
      <c r="S73" s="122">
        <v>64</v>
      </c>
      <c r="T73" s="122">
        <v>46</v>
      </c>
      <c r="U73" s="122">
        <v>23</v>
      </c>
      <c r="V73" s="122">
        <v>4</v>
      </c>
      <c r="W73" s="122">
        <v>268</v>
      </c>
      <c r="X73" s="122">
        <v>3</v>
      </c>
      <c r="Y73" s="122">
        <v>2</v>
      </c>
      <c r="Z73" s="122">
        <v>8</v>
      </c>
      <c r="AA73" s="122">
        <v>28</v>
      </c>
      <c r="AB73" s="122">
        <v>52</v>
      </c>
      <c r="AC73" s="122">
        <v>82</v>
      </c>
      <c r="AD73" s="122">
        <v>9</v>
      </c>
      <c r="AE73" s="122">
        <v>16</v>
      </c>
      <c r="AF73" s="122">
        <v>0</v>
      </c>
      <c r="AG73" s="122">
        <v>68</v>
      </c>
      <c r="AH73" s="122">
        <v>268</v>
      </c>
      <c r="AI73" s="122">
        <v>7</v>
      </c>
      <c r="AJ73" s="122">
        <v>11</v>
      </c>
      <c r="AK73" s="122">
        <v>1</v>
      </c>
      <c r="AL73" s="122">
        <v>40</v>
      </c>
      <c r="AM73" s="122">
        <v>4</v>
      </c>
      <c r="AN73" s="122">
        <v>5</v>
      </c>
      <c r="AO73" s="122">
        <v>39</v>
      </c>
      <c r="AP73" s="122">
        <v>37</v>
      </c>
      <c r="AQ73" s="122">
        <v>3</v>
      </c>
      <c r="AR73" s="122">
        <v>29</v>
      </c>
      <c r="AS73" s="122">
        <v>73</v>
      </c>
      <c r="AT73" s="122">
        <v>19</v>
      </c>
      <c r="AU73" s="122">
        <v>238</v>
      </c>
      <c r="AV73" s="122">
        <v>212</v>
      </c>
      <c r="AW73" s="122">
        <v>5</v>
      </c>
      <c r="AX73" s="122">
        <v>2</v>
      </c>
      <c r="AY73" s="122">
        <v>6</v>
      </c>
      <c r="AZ73" s="122">
        <v>1</v>
      </c>
      <c r="BA73" s="122">
        <v>4</v>
      </c>
      <c r="BB73" s="122">
        <v>5</v>
      </c>
      <c r="BC73" s="122">
        <v>1</v>
      </c>
      <c r="BD73" s="122">
        <v>2</v>
      </c>
      <c r="BE73" s="122">
        <v>59</v>
      </c>
      <c r="BF73" s="122">
        <v>0</v>
      </c>
      <c r="BG73" s="122">
        <v>0</v>
      </c>
      <c r="BH73" s="122">
        <v>0</v>
      </c>
      <c r="BI73" s="122">
        <v>4</v>
      </c>
      <c r="BJ73" s="122">
        <v>3</v>
      </c>
      <c r="BK73" s="122">
        <v>9</v>
      </c>
      <c r="BL73" s="122">
        <v>13</v>
      </c>
      <c r="BM73" s="122">
        <v>18</v>
      </c>
      <c r="BN73" s="122">
        <v>2</v>
      </c>
      <c r="BO73" s="122">
        <v>10</v>
      </c>
      <c r="BP73" s="122">
        <v>59</v>
      </c>
      <c r="BQ73" s="122">
        <v>0</v>
      </c>
      <c r="BR73" s="122">
        <v>1</v>
      </c>
      <c r="BS73" s="122">
        <v>19</v>
      </c>
      <c r="BT73" s="122">
        <v>25</v>
      </c>
      <c r="BU73" s="122">
        <v>0</v>
      </c>
      <c r="BV73" s="122">
        <v>0</v>
      </c>
      <c r="BW73" s="122">
        <v>14</v>
      </c>
    </row>
    <row r="74" spans="1:75" s="101" customFormat="1" ht="9.9499999999999993" customHeight="1" x14ac:dyDescent="0.25">
      <c r="A74" s="104"/>
      <c r="B74" s="68"/>
      <c r="C74" s="107" t="s">
        <v>53</v>
      </c>
      <c r="D74" s="132">
        <v>5</v>
      </c>
      <c r="E74" s="123">
        <v>0</v>
      </c>
      <c r="F74" s="123">
        <v>0</v>
      </c>
      <c r="G74" s="123">
        <v>3</v>
      </c>
      <c r="H74" s="123">
        <v>1</v>
      </c>
      <c r="I74" s="123">
        <v>0</v>
      </c>
      <c r="J74" s="123">
        <v>0</v>
      </c>
      <c r="K74" s="123">
        <v>1</v>
      </c>
      <c r="L74" s="123">
        <v>5</v>
      </c>
      <c r="M74" s="123">
        <v>0</v>
      </c>
      <c r="N74" s="123">
        <v>0</v>
      </c>
      <c r="O74" s="123">
        <v>0</v>
      </c>
      <c r="P74" s="123">
        <v>0</v>
      </c>
      <c r="Q74" s="123">
        <v>0</v>
      </c>
      <c r="R74" s="123">
        <v>2</v>
      </c>
      <c r="S74" s="123">
        <v>0</v>
      </c>
      <c r="T74" s="123">
        <v>1</v>
      </c>
      <c r="U74" s="123">
        <v>1</v>
      </c>
      <c r="V74" s="123">
        <v>1</v>
      </c>
      <c r="W74" s="123">
        <v>5</v>
      </c>
      <c r="X74" s="123">
        <v>0</v>
      </c>
      <c r="Y74" s="123">
        <v>0</v>
      </c>
      <c r="Z74" s="123">
        <v>1</v>
      </c>
      <c r="AA74" s="123">
        <v>0</v>
      </c>
      <c r="AB74" s="123">
        <v>1</v>
      </c>
      <c r="AC74" s="123">
        <v>2</v>
      </c>
      <c r="AD74" s="123">
        <v>0</v>
      </c>
      <c r="AE74" s="123">
        <v>0</v>
      </c>
      <c r="AF74" s="123">
        <v>0</v>
      </c>
      <c r="AG74" s="123">
        <v>1</v>
      </c>
      <c r="AH74" s="123">
        <v>5</v>
      </c>
      <c r="AI74" s="123">
        <v>0</v>
      </c>
      <c r="AJ74" s="123">
        <v>0</v>
      </c>
      <c r="AK74" s="123">
        <v>0</v>
      </c>
      <c r="AL74" s="123">
        <v>0</v>
      </c>
      <c r="AM74" s="123">
        <v>0</v>
      </c>
      <c r="AN74" s="123">
        <v>0</v>
      </c>
      <c r="AO74" s="123">
        <v>1</v>
      </c>
      <c r="AP74" s="123">
        <v>0</v>
      </c>
      <c r="AQ74" s="123">
        <v>0</v>
      </c>
      <c r="AR74" s="123">
        <v>1</v>
      </c>
      <c r="AS74" s="123">
        <v>3</v>
      </c>
      <c r="AT74" s="123">
        <v>0</v>
      </c>
      <c r="AU74" s="123">
        <v>4</v>
      </c>
      <c r="AV74" s="123">
        <v>3</v>
      </c>
      <c r="AW74" s="123">
        <v>1</v>
      </c>
      <c r="AX74" s="123">
        <v>0</v>
      </c>
      <c r="AY74" s="123">
        <v>0</v>
      </c>
      <c r="AZ74" s="123">
        <v>0</v>
      </c>
      <c r="BA74" s="123">
        <v>0</v>
      </c>
      <c r="BB74" s="123">
        <v>0</v>
      </c>
      <c r="BC74" s="123">
        <v>0</v>
      </c>
      <c r="BD74" s="123">
        <v>0</v>
      </c>
      <c r="BE74" s="123">
        <v>15</v>
      </c>
      <c r="BF74" s="123">
        <v>0</v>
      </c>
      <c r="BG74" s="123">
        <v>0</v>
      </c>
      <c r="BH74" s="123">
        <v>1</v>
      </c>
      <c r="BI74" s="123">
        <v>1</v>
      </c>
      <c r="BJ74" s="123">
        <v>0</v>
      </c>
      <c r="BK74" s="123">
        <v>1</v>
      </c>
      <c r="BL74" s="123">
        <v>2</v>
      </c>
      <c r="BM74" s="123">
        <v>1</v>
      </c>
      <c r="BN74" s="123">
        <v>0</v>
      </c>
      <c r="BO74" s="123">
        <v>9</v>
      </c>
      <c r="BP74" s="123">
        <v>15</v>
      </c>
      <c r="BQ74" s="123">
        <v>0</v>
      </c>
      <c r="BR74" s="123">
        <v>0</v>
      </c>
      <c r="BS74" s="123">
        <v>3</v>
      </c>
      <c r="BT74" s="123">
        <v>4</v>
      </c>
      <c r="BU74" s="123">
        <v>0</v>
      </c>
      <c r="BV74" s="123">
        <v>0</v>
      </c>
      <c r="BW74" s="123">
        <v>8</v>
      </c>
    </row>
    <row r="75" spans="1:75" s="101" customFormat="1" ht="9.9499999999999993" customHeight="1" x14ac:dyDescent="0.25">
      <c r="A75" s="105" t="s">
        <v>70</v>
      </c>
      <c r="B75" s="70" t="s">
        <v>85</v>
      </c>
      <c r="C75" s="82" t="s">
        <v>48</v>
      </c>
      <c r="D75" s="129">
        <v>441</v>
      </c>
      <c r="E75" s="124">
        <v>7</v>
      </c>
      <c r="F75" s="124">
        <v>10</v>
      </c>
      <c r="G75" s="124">
        <v>213</v>
      </c>
      <c r="H75" s="124">
        <v>165</v>
      </c>
      <c r="I75" s="124">
        <v>0</v>
      </c>
      <c r="J75" s="124">
        <v>0</v>
      </c>
      <c r="K75" s="124">
        <v>46</v>
      </c>
      <c r="L75" s="124">
        <v>441</v>
      </c>
      <c r="M75" s="124">
        <v>17</v>
      </c>
      <c r="N75" s="124">
        <v>22</v>
      </c>
      <c r="O75" s="124">
        <v>27</v>
      </c>
      <c r="P75" s="124">
        <v>20</v>
      </c>
      <c r="Q75" s="124">
        <v>31</v>
      </c>
      <c r="R75" s="124">
        <v>92</v>
      </c>
      <c r="S75" s="124">
        <v>89</v>
      </c>
      <c r="T75" s="124">
        <v>73</v>
      </c>
      <c r="U75" s="124">
        <v>34</v>
      </c>
      <c r="V75" s="124">
        <v>36</v>
      </c>
      <c r="W75" s="124">
        <v>441</v>
      </c>
      <c r="X75" s="124">
        <v>15</v>
      </c>
      <c r="Y75" s="124">
        <v>1</v>
      </c>
      <c r="Z75" s="124">
        <v>9</v>
      </c>
      <c r="AA75" s="124">
        <v>77</v>
      </c>
      <c r="AB75" s="124">
        <v>85</v>
      </c>
      <c r="AC75" s="124">
        <v>92</v>
      </c>
      <c r="AD75" s="124">
        <v>15</v>
      </c>
      <c r="AE75" s="124">
        <v>20</v>
      </c>
      <c r="AF75" s="124">
        <v>2</v>
      </c>
      <c r="AG75" s="124">
        <v>125</v>
      </c>
      <c r="AH75" s="124">
        <v>441</v>
      </c>
      <c r="AI75" s="124">
        <v>11</v>
      </c>
      <c r="AJ75" s="124">
        <v>10</v>
      </c>
      <c r="AK75" s="124">
        <v>5</v>
      </c>
      <c r="AL75" s="124">
        <v>47</v>
      </c>
      <c r="AM75" s="124">
        <v>1</v>
      </c>
      <c r="AN75" s="124">
        <v>16</v>
      </c>
      <c r="AO75" s="124">
        <v>64</v>
      </c>
      <c r="AP75" s="124">
        <v>53</v>
      </c>
      <c r="AQ75" s="124">
        <v>3</v>
      </c>
      <c r="AR75" s="124">
        <v>13</v>
      </c>
      <c r="AS75" s="124">
        <v>186</v>
      </c>
      <c r="AT75" s="124">
        <v>32</v>
      </c>
      <c r="AU75" s="124">
        <v>344</v>
      </c>
      <c r="AV75" s="124">
        <v>308</v>
      </c>
      <c r="AW75" s="124">
        <v>6</v>
      </c>
      <c r="AX75" s="124">
        <v>3</v>
      </c>
      <c r="AY75" s="124">
        <v>12</v>
      </c>
      <c r="AZ75" s="124">
        <v>1</v>
      </c>
      <c r="BA75" s="124">
        <v>1</v>
      </c>
      <c r="BB75" s="124">
        <v>8</v>
      </c>
      <c r="BC75" s="124">
        <v>4</v>
      </c>
      <c r="BD75" s="124">
        <v>1</v>
      </c>
      <c r="BE75" s="124">
        <v>441</v>
      </c>
      <c r="BF75" s="124">
        <v>0</v>
      </c>
      <c r="BG75" s="124">
        <v>1</v>
      </c>
      <c r="BH75" s="124">
        <v>6</v>
      </c>
      <c r="BI75" s="124">
        <v>15</v>
      </c>
      <c r="BJ75" s="124">
        <v>19</v>
      </c>
      <c r="BK75" s="124">
        <v>102</v>
      </c>
      <c r="BL75" s="124">
        <v>96</v>
      </c>
      <c r="BM75" s="124">
        <v>84</v>
      </c>
      <c r="BN75" s="124">
        <v>15</v>
      </c>
      <c r="BO75" s="124">
        <v>103</v>
      </c>
      <c r="BP75" s="124">
        <v>441</v>
      </c>
      <c r="BQ75" s="124">
        <v>0</v>
      </c>
      <c r="BR75" s="124">
        <v>3</v>
      </c>
      <c r="BS75" s="124">
        <v>176</v>
      </c>
      <c r="BT75" s="124">
        <v>164</v>
      </c>
      <c r="BU75" s="124">
        <v>0</v>
      </c>
      <c r="BV75" s="124">
        <v>1</v>
      </c>
      <c r="BW75" s="124">
        <v>97</v>
      </c>
    </row>
    <row r="76" spans="1:75" s="101" customFormat="1" ht="9.9499999999999993" customHeight="1" x14ac:dyDescent="0.25">
      <c r="A76" s="103"/>
      <c r="B76" s="70"/>
      <c r="C76" s="83" t="s">
        <v>49</v>
      </c>
      <c r="D76" s="130">
        <v>113</v>
      </c>
      <c r="E76" s="121">
        <v>1</v>
      </c>
      <c r="F76" s="121">
        <v>0</v>
      </c>
      <c r="G76" s="121">
        <v>63</v>
      </c>
      <c r="H76" s="121">
        <v>44</v>
      </c>
      <c r="I76" s="121">
        <v>0</v>
      </c>
      <c r="J76" s="121">
        <v>0</v>
      </c>
      <c r="K76" s="121">
        <v>5</v>
      </c>
      <c r="L76" s="121">
        <v>113</v>
      </c>
      <c r="M76" s="121">
        <v>12</v>
      </c>
      <c r="N76" s="121">
        <v>14</v>
      </c>
      <c r="O76" s="121">
        <v>18</v>
      </c>
      <c r="P76" s="121">
        <v>4</v>
      </c>
      <c r="Q76" s="121">
        <v>8</v>
      </c>
      <c r="R76" s="121">
        <v>12</v>
      </c>
      <c r="S76" s="121">
        <v>15</v>
      </c>
      <c r="T76" s="121">
        <v>18</v>
      </c>
      <c r="U76" s="121">
        <v>9</v>
      </c>
      <c r="V76" s="121">
        <v>3</v>
      </c>
      <c r="W76" s="121">
        <v>113</v>
      </c>
      <c r="X76" s="121">
        <v>10</v>
      </c>
      <c r="Y76" s="121">
        <v>0</v>
      </c>
      <c r="Z76" s="121">
        <v>1</v>
      </c>
      <c r="AA76" s="121">
        <v>35</v>
      </c>
      <c r="AB76" s="121">
        <v>24</v>
      </c>
      <c r="AC76" s="121">
        <v>20</v>
      </c>
      <c r="AD76" s="121">
        <v>0</v>
      </c>
      <c r="AE76" s="121">
        <v>2</v>
      </c>
      <c r="AF76" s="121">
        <v>0</v>
      </c>
      <c r="AG76" s="121">
        <v>21</v>
      </c>
      <c r="AH76" s="121">
        <v>113</v>
      </c>
      <c r="AI76" s="121">
        <v>3</v>
      </c>
      <c r="AJ76" s="121">
        <v>0</v>
      </c>
      <c r="AK76" s="121">
        <v>0</v>
      </c>
      <c r="AL76" s="121">
        <v>1</v>
      </c>
      <c r="AM76" s="121">
        <v>0</v>
      </c>
      <c r="AN76" s="121">
        <v>11</v>
      </c>
      <c r="AO76" s="121">
        <v>7</v>
      </c>
      <c r="AP76" s="121">
        <v>14</v>
      </c>
      <c r="AQ76" s="121">
        <v>0</v>
      </c>
      <c r="AR76" s="121">
        <v>7</v>
      </c>
      <c r="AS76" s="121">
        <v>66</v>
      </c>
      <c r="AT76" s="121">
        <v>4</v>
      </c>
      <c r="AU76" s="121">
        <v>94</v>
      </c>
      <c r="AV76" s="121">
        <v>89</v>
      </c>
      <c r="AW76" s="121">
        <v>1</v>
      </c>
      <c r="AX76" s="121">
        <v>0</v>
      </c>
      <c r="AY76" s="121">
        <v>1</v>
      </c>
      <c r="AZ76" s="121">
        <v>0</v>
      </c>
      <c r="BA76" s="121">
        <v>0</v>
      </c>
      <c r="BB76" s="121">
        <v>1</v>
      </c>
      <c r="BC76" s="121">
        <v>2</v>
      </c>
      <c r="BD76" s="121">
        <v>0</v>
      </c>
      <c r="BE76" s="121">
        <v>346</v>
      </c>
      <c r="BF76" s="121">
        <v>0</v>
      </c>
      <c r="BG76" s="121">
        <v>1</v>
      </c>
      <c r="BH76" s="121">
        <v>5</v>
      </c>
      <c r="BI76" s="121">
        <v>9</v>
      </c>
      <c r="BJ76" s="121">
        <v>18</v>
      </c>
      <c r="BK76" s="121">
        <v>69</v>
      </c>
      <c r="BL76" s="121">
        <v>88</v>
      </c>
      <c r="BM76" s="121">
        <v>72</v>
      </c>
      <c r="BN76" s="121">
        <v>10</v>
      </c>
      <c r="BO76" s="121">
        <v>74</v>
      </c>
      <c r="BP76" s="121">
        <v>346</v>
      </c>
      <c r="BQ76" s="121">
        <v>0</v>
      </c>
      <c r="BR76" s="121">
        <v>2</v>
      </c>
      <c r="BS76" s="121">
        <v>135</v>
      </c>
      <c r="BT76" s="121">
        <v>138</v>
      </c>
      <c r="BU76" s="121">
        <v>0</v>
      </c>
      <c r="BV76" s="121">
        <v>1</v>
      </c>
      <c r="BW76" s="121">
        <v>70</v>
      </c>
    </row>
    <row r="77" spans="1:75" s="101" customFormat="1" ht="9.9499999999999993" customHeight="1" x14ac:dyDescent="0.25">
      <c r="A77" s="103"/>
      <c r="B77" s="68" t="s">
        <v>86</v>
      </c>
      <c r="C77" s="84" t="s">
        <v>51</v>
      </c>
      <c r="D77" s="131">
        <v>322</v>
      </c>
      <c r="E77" s="122">
        <v>6</v>
      </c>
      <c r="F77" s="122">
        <v>10</v>
      </c>
      <c r="G77" s="122">
        <v>149</v>
      </c>
      <c r="H77" s="122">
        <v>121</v>
      </c>
      <c r="I77" s="122">
        <v>0</v>
      </c>
      <c r="J77" s="122">
        <v>0</v>
      </c>
      <c r="K77" s="122">
        <v>36</v>
      </c>
      <c r="L77" s="122">
        <v>322</v>
      </c>
      <c r="M77" s="122">
        <v>5</v>
      </c>
      <c r="N77" s="122">
        <v>8</v>
      </c>
      <c r="O77" s="122">
        <v>9</v>
      </c>
      <c r="P77" s="122">
        <v>16</v>
      </c>
      <c r="Q77" s="122">
        <v>23</v>
      </c>
      <c r="R77" s="122">
        <v>80</v>
      </c>
      <c r="S77" s="122">
        <v>74</v>
      </c>
      <c r="T77" s="122">
        <v>55</v>
      </c>
      <c r="U77" s="122">
        <v>25</v>
      </c>
      <c r="V77" s="122">
        <v>27</v>
      </c>
      <c r="W77" s="122">
        <v>322</v>
      </c>
      <c r="X77" s="122">
        <v>5</v>
      </c>
      <c r="Y77" s="122">
        <v>1</v>
      </c>
      <c r="Z77" s="122">
        <v>8</v>
      </c>
      <c r="AA77" s="122">
        <v>42</v>
      </c>
      <c r="AB77" s="122">
        <v>61</v>
      </c>
      <c r="AC77" s="122">
        <v>71</v>
      </c>
      <c r="AD77" s="122">
        <v>15</v>
      </c>
      <c r="AE77" s="122">
        <v>18</v>
      </c>
      <c r="AF77" s="122">
        <v>2</v>
      </c>
      <c r="AG77" s="122">
        <v>99</v>
      </c>
      <c r="AH77" s="122">
        <v>322</v>
      </c>
      <c r="AI77" s="122">
        <v>8</v>
      </c>
      <c r="AJ77" s="122">
        <v>10</v>
      </c>
      <c r="AK77" s="122">
        <v>4</v>
      </c>
      <c r="AL77" s="122">
        <v>46</v>
      </c>
      <c r="AM77" s="122">
        <v>1</v>
      </c>
      <c r="AN77" s="122">
        <v>5</v>
      </c>
      <c r="AO77" s="122">
        <v>57</v>
      </c>
      <c r="AP77" s="122">
        <v>39</v>
      </c>
      <c r="AQ77" s="122">
        <v>3</v>
      </c>
      <c r="AR77" s="122">
        <v>6</v>
      </c>
      <c r="AS77" s="122">
        <v>115</v>
      </c>
      <c r="AT77" s="122">
        <v>28</v>
      </c>
      <c r="AU77" s="122">
        <v>250</v>
      </c>
      <c r="AV77" s="122">
        <v>219</v>
      </c>
      <c r="AW77" s="122">
        <v>5</v>
      </c>
      <c r="AX77" s="122">
        <v>3</v>
      </c>
      <c r="AY77" s="122">
        <v>11</v>
      </c>
      <c r="AZ77" s="122">
        <v>1</v>
      </c>
      <c r="BA77" s="122">
        <v>1</v>
      </c>
      <c r="BB77" s="122">
        <v>7</v>
      </c>
      <c r="BC77" s="122">
        <v>2</v>
      </c>
      <c r="BD77" s="122">
        <v>1</v>
      </c>
      <c r="BE77" s="122">
        <v>74</v>
      </c>
      <c r="BF77" s="122">
        <v>0</v>
      </c>
      <c r="BG77" s="122">
        <v>0</v>
      </c>
      <c r="BH77" s="122">
        <v>1</v>
      </c>
      <c r="BI77" s="122">
        <v>6</v>
      </c>
      <c r="BJ77" s="122">
        <v>1</v>
      </c>
      <c r="BK77" s="122">
        <v>31</v>
      </c>
      <c r="BL77" s="122">
        <v>6</v>
      </c>
      <c r="BM77" s="122">
        <v>12</v>
      </c>
      <c r="BN77" s="122">
        <v>5</v>
      </c>
      <c r="BO77" s="122">
        <v>12</v>
      </c>
      <c r="BP77" s="122">
        <v>74</v>
      </c>
      <c r="BQ77" s="122">
        <v>0</v>
      </c>
      <c r="BR77" s="122">
        <v>1</v>
      </c>
      <c r="BS77" s="122">
        <v>36</v>
      </c>
      <c r="BT77" s="122">
        <v>25</v>
      </c>
      <c r="BU77" s="122">
        <v>0</v>
      </c>
      <c r="BV77" s="122">
        <v>0</v>
      </c>
      <c r="BW77" s="122">
        <v>12</v>
      </c>
    </row>
    <row r="78" spans="1:75" s="101" customFormat="1" ht="9.9499999999999993" customHeight="1" x14ac:dyDescent="0.25">
      <c r="A78" s="104"/>
      <c r="B78" s="68"/>
      <c r="C78" s="107" t="s">
        <v>53</v>
      </c>
      <c r="D78" s="132">
        <v>6</v>
      </c>
      <c r="E78" s="123">
        <v>0</v>
      </c>
      <c r="F78" s="123">
        <v>0</v>
      </c>
      <c r="G78" s="123">
        <v>1</v>
      </c>
      <c r="H78" s="123">
        <v>0</v>
      </c>
      <c r="I78" s="123">
        <v>0</v>
      </c>
      <c r="J78" s="123">
        <v>0</v>
      </c>
      <c r="K78" s="123">
        <v>5</v>
      </c>
      <c r="L78" s="123">
        <v>6</v>
      </c>
      <c r="M78" s="123">
        <v>0</v>
      </c>
      <c r="N78" s="123">
        <v>0</v>
      </c>
      <c r="O78" s="123">
        <v>0</v>
      </c>
      <c r="P78" s="123">
        <v>0</v>
      </c>
      <c r="Q78" s="123">
        <v>0</v>
      </c>
      <c r="R78" s="123">
        <v>0</v>
      </c>
      <c r="S78" s="123">
        <v>0</v>
      </c>
      <c r="T78" s="123">
        <v>0</v>
      </c>
      <c r="U78" s="123">
        <v>0</v>
      </c>
      <c r="V78" s="123">
        <v>6</v>
      </c>
      <c r="W78" s="123">
        <v>6</v>
      </c>
      <c r="X78" s="123">
        <v>0</v>
      </c>
      <c r="Y78" s="123">
        <v>0</v>
      </c>
      <c r="Z78" s="123">
        <v>0</v>
      </c>
      <c r="AA78" s="123">
        <v>0</v>
      </c>
      <c r="AB78" s="123">
        <v>0</v>
      </c>
      <c r="AC78" s="123">
        <v>1</v>
      </c>
      <c r="AD78" s="123">
        <v>0</v>
      </c>
      <c r="AE78" s="123">
        <v>0</v>
      </c>
      <c r="AF78" s="123">
        <v>0</v>
      </c>
      <c r="AG78" s="123">
        <v>5</v>
      </c>
      <c r="AH78" s="123">
        <v>6</v>
      </c>
      <c r="AI78" s="123">
        <v>0</v>
      </c>
      <c r="AJ78" s="123">
        <v>0</v>
      </c>
      <c r="AK78" s="123">
        <v>1</v>
      </c>
      <c r="AL78" s="123">
        <v>0</v>
      </c>
      <c r="AM78" s="123">
        <v>0</v>
      </c>
      <c r="AN78" s="123">
        <v>0</v>
      </c>
      <c r="AO78" s="123">
        <v>0</v>
      </c>
      <c r="AP78" s="123">
        <v>0</v>
      </c>
      <c r="AQ78" s="123">
        <v>0</v>
      </c>
      <c r="AR78" s="123">
        <v>0</v>
      </c>
      <c r="AS78" s="123">
        <v>5</v>
      </c>
      <c r="AT78" s="123">
        <v>0</v>
      </c>
      <c r="AU78" s="123">
        <v>0</v>
      </c>
      <c r="AV78" s="123">
        <v>0</v>
      </c>
      <c r="AW78" s="123">
        <v>0</v>
      </c>
      <c r="AX78" s="123">
        <v>0</v>
      </c>
      <c r="AY78" s="123">
        <v>0</v>
      </c>
      <c r="AZ78" s="123">
        <v>0</v>
      </c>
      <c r="BA78" s="123">
        <v>0</v>
      </c>
      <c r="BB78" s="123">
        <v>0</v>
      </c>
      <c r="BC78" s="123">
        <v>0</v>
      </c>
      <c r="BD78" s="123">
        <v>0</v>
      </c>
      <c r="BE78" s="123">
        <v>21</v>
      </c>
      <c r="BF78" s="123">
        <v>0</v>
      </c>
      <c r="BG78" s="123">
        <v>0</v>
      </c>
      <c r="BH78" s="123">
        <v>0</v>
      </c>
      <c r="BI78" s="123">
        <v>0</v>
      </c>
      <c r="BJ78" s="123">
        <v>0</v>
      </c>
      <c r="BK78" s="123">
        <v>2</v>
      </c>
      <c r="BL78" s="123">
        <v>2</v>
      </c>
      <c r="BM78" s="123">
        <v>0</v>
      </c>
      <c r="BN78" s="123">
        <v>0</v>
      </c>
      <c r="BO78" s="123">
        <v>17</v>
      </c>
      <c r="BP78" s="123">
        <v>21</v>
      </c>
      <c r="BQ78" s="123">
        <v>0</v>
      </c>
      <c r="BR78" s="123">
        <v>0</v>
      </c>
      <c r="BS78" s="123">
        <v>5</v>
      </c>
      <c r="BT78" s="123">
        <v>1</v>
      </c>
      <c r="BU78" s="123">
        <v>0</v>
      </c>
      <c r="BV78" s="123">
        <v>0</v>
      </c>
      <c r="BW78" s="123">
        <v>15</v>
      </c>
    </row>
    <row r="79" spans="1:75" s="101" customFormat="1" ht="9.9499999999999993" customHeight="1" x14ac:dyDescent="0.25">
      <c r="A79" s="105" t="s">
        <v>87</v>
      </c>
      <c r="B79" s="70" t="s">
        <v>88</v>
      </c>
      <c r="C79" s="82" t="s">
        <v>48</v>
      </c>
      <c r="D79" s="129">
        <v>55</v>
      </c>
      <c r="E79" s="124">
        <v>4</v>
      </c>
      <c r="F79" s="124">
        <v>0</v>
      </c>
      <c r="G79" s="124">
        <v>1</v>
      </c>
      <c r="H79" s="124">
        <v>48</v>
      </c>
      <c r="I79" s="124">
        <v>0</v>
      </c>
      <c r="J79" s="124">
        <v>0</v>
      </c>
      <c r="K79" s="124">
        <v>2</v>
      </c>
      <c r="L79" s="124">
        <v>55</v>
      </c>
      <c r="M79" s="124">
        <v>0</v>
      </c>
      <c r="N79" s="124">
        <v>0</v>
      </c>
      <c r="O79" s="124">
        <v>1</v>
      </c>
      <c r="P79" s="124">
        <v>5</v>
      </c>
      <c r="Q79" s="124">
        <v>4</v>
      </c>
      <c r="R79" s="124">
        <v>17</v>
      </c>
      <c r="S79" s="124">
        <v>12</v>
      </c>
      <c r="T79" s="124">
        <v>8</v>
      </c>
      <c r="U79" s="124">
        <v>8</v>
      </c>
      <c r="V79" s="124">
        <v>0</v>
      </c>
      <c r="W79" s="124">
        <v>55</v>
      </c>
      <c r="X79" s="124">
        <v>0</v>
      </c>
      <c r="Y79" s="124">
        <v>0</v>
      </c>
      <c r="Z79" s="124">
        <v>1</v>
      </c>
      <c r="AA79" s="124">
        <v>7</v>
      </c>
      <c r="AB79" s="124">
        <v>14</v>
      </c>
      <c r="AC79" s="124">
        <v>17</v>
      </c>
      <c r="AD79" s="124">
        <v>1</v>
      </c>
      <c r="AE79" s="124">
        <v>6</v>
      </c>
      <c r="AF79" s="124">
        <v>0</v>
      </c>
      <c r="AG79" s="124">
        <v>9</v>
      </c>
      <c r="AH79" s="124">
        <v>55</v>
      </c>
      <c r="AI79" s="124">
        <v>1</v>
      </c>
      <c r="AJ79" s="124">
        <v>3</v>
      </c>
      <c r="AK79" s="124">
        <v>1</v>
      </c>
      <c r="AL79" s="124">
        <v>2</v>
      </c>
      <c r="AM79" s="124">
        <v>0</v>
      </c>
      <c r="AN79" s="124">
        <v>5</v>
      </c>
      <c r="AO79" s="124">
        <v>16</v>
      </c>
      <c r="AP79" s="124">
        <v>12</v>
      </c>
      <c r="AQ79" s="124">
        <v>1</v>
      </c>
      <c r="AR79" s="124">
        <v>1</v>
      </c>
      <c r="AS79" s="124">
        <v>11</v>
      </c>
      <c r="AT79" s="124">
        <v>2</v>
      </c>
      <c r="AU79" s="124">
        <v>48</v>
      </c>
      <c r="AV79" s="124">
        <v>45</v>
      </c>
      <c r="AW79" s="124">
        <v>1</v>
      </c>
      <c r="AX79" s="124">
        <v>0</v>
      </c>
      <c r="AY79" s="124">
        <v>0</v>
      </c>
      <c r="AZ79" s="124">
        <v>0</v>
      </c>
      <c r="BA79" s="124">
        <v>1</v>
      </c>
      <c r="BB79" s="124">
        <v>1</v>
      </c>
      <c r="BC79" s="124">
        <v>0</v>
      </c>
      <c r="BD79" s="124">
        <v>0</v>
      </c>
      <c r="BE79" s="124">
        <v>55</v>
      </c>
      <c r="BF79" s="124">
        <v>0</v>
      </c>
      <c r="BG79" s="124">
        <v>0</v>
      </c>
      <c r="BH79" s="124">
        <v>0</v>
      </c>
      <c r="BI79" s="124">
        <v>2</v>
      </c>
      <c r="BJ79" s="124">
        <v>5</v>
      </c>
      <c r="BK79" s="124">
        <v>14</v>
      </c>
      <c r="BL79" s="124">
        <v>13</v>
      </c>
      <c r="BM79" s="124">
        <v>16</v>
      </c>
      <c r="BN79" s="124">
        <v>3</v>
      </c>
      <c r="BO79" s="124">
        <v>2</v>
      </c>
      <c r="BP79" s="124">
        <v>55</v>
      </c>
      <c r="BQ79" s="124">
        <v>0</v>
      </c>
      <c r="BR79" s="124">
        <v>0</v>
      </c>
      <c r="BS79" s="124">
        <v>1</v>
      </c>
      <c r="BT79" s="124">
        <v>50</v>
      </c>
      <c r="BU79" s="124">
        <v>0</v>
      </c>
      <c r="BV79" s="124">
        <v>0</v>
      </c>
      <c r="BW79" s="124">
        <v>4</v>
      </c>
    </row>
    <row r="80" spans="1:75" s="101" customFormat="1" ht="9.9499999999999993" customHeight="1" x14ac:dyDescent="0.25">
      <c r="A80" s="103"/>
      <c r="B80" s="70"/>
      <c r="C80" s="83" t="s">
        <v>49</v>
      </c>
      <c r="D80" s="130">
        <v>10</v>
      </c>
      <c r="E80" s="121">
        <v>0</v>
      </c>
      <c r="F80" s="121">
        <v>0</v>
      </c>
      <c r="G80" s="121">
        <v>0</v>
      </c>
      <c r="H80" s="121">
        <v>10</v>
      </c>
      <c r="I80" s="121">
        <v>0</v>
      </c>
      <c r="J80" s="121">
        <v>0</v>
      </c>
      <c r="K80" s="121">
        <v>0</v>
      </c>
      <c r="L80" s="121">
        <v>10</v>
      </c>
      <c r="M80" s="121">
        <v>0</v>
      </c>
      <c r="N80" s="121">
        <v>0</v>
      </c>
      <c r="O80" s="121">
        <v>0</v>
      </c>
      <c r="P80" s="121">
        <v>0</v>
      </c>
      <c r="Q80" s="121">
        <v>2</v>
      </c>
      <c r="R80" s="121">
        <v>1</v>
      </c>
      <c r="S80" s="121">
        <v>2</v>
      </c>
      <c r="T80" s="121">
        <v>3</v>
      </c>
      <c r="U80" s="121">
        <v>2</v>
      </c>
      <c r="V80" s="121">
        <v>0</v>
      </c>
      <c r="W80" s="121">
        <v>10</v>
      </c>
      <c r="X80" s="121">
        <v>0</v>
      </c>
      <c r="Y80" s="121">
        <v>0</v>
      </c>
      <c r="Z80" s="121">
        <v>0</v>
      </c>
      <c r="AA80" s="121">
        <v>2</v>
      </c>
      <c r="AB80" s="121">
        <v>3</v>
      </c>
      <c r="AC80" s="121">
        <v>4</v>
      </c>
      <c r="AD80" s="121">
        <v>0</v>
      </c>
      <c r="AE80" s="121">
        <v>1</v>
      </c>
      <c r="AF80" s="121">
        <v>0</v>
      </c>
      <c r="AG80" s="121">
        <v>0</v>
      </c>
      <c r="AH80" s="121">
        <v>10</v>
      </c>
      <c r="AI80" s="121">
        <v>0</v>
      </c>
      <c r="AJ80" s="121">
        <v>1</v>
      </c>
      <c r="AK80" s="121">
        <v>0</v>
      </c>
      <c r="AL80" s="121">
        <v>0</v>
      </c>
      <c r="AM80" s="121">
        <v>0</v>
      </c>
      <c r="AN80" s="121">
        <v>2</v>
      </c>
      <c r="AO80" s="121">
        <v>1</v>
      </c>
      <c r="AP80" s="121">
        <v>1</v>
      </c>
      <c r="AQ80" s="121">
        <v>1</v>
      </c>
      <c r="AR80" s="121">
        <v>1</v>
      </c>
      <c r="AS80" s="121">
        <v>2</v>
      </c>
      <c r="AT80" s="121">
        <v>1</v>
      </c>
      <c r="AU80" s="121">
        <v>10</v>
      </c>
      <c r="AV80" s="121">
        <v>10</v>
      </c>
      <c r="AW80" s="121">
        <v>0</v>
      </c>
      <c r="AX80" s="121">
        <v>0</v>
      </c>
      <c r="AY80" s="121">
        <v>0</v>
      </c>
      <c r="AZ80" s="121">
        <v>0</v>
      </c>
      <c r="BA80" s="121">
        <v>0</v>
      </c>
      <c r="BB80" s="121">
        <v>0</v>
      </c>
      <c r="BC80" s="121">
        <v>0</v>
      </c>
      <c r="BD80" s="121">
        <v>0</v>
      </c>
      <c r="BE80" s="121">
        <v>45</v>
      </c>
      <c r="BF80" s="121">
        <v>0</v>
      </c>
      <c r="BG80" s="121">
        <v>0</v>
      </c>
      <c r="BH80" s="121">
        <v>0</v>
      </c>
      <c r="BI80" s="121">
        <v>1</v>
      </c>
      <c r="BJ80" s="121">
        <v>4</v>
      </c>
      <c r="BK80" s="121">
        <v>12</v>
      </c>
      <c r="BL80" s="121">
        <v>11</v>
      </c>
      <c r="BM80" s="121">
        <v>14</v>
      </c>
      <c r="BN80" s="121">
        <v>1</v>
      </c>
      <c r="BO80" s="121">
        <v>2</v>
      </c>
      <c r="BP80" s="121">
        <v>45</v>
      </c>
      <c r="BQ80" s="121">
        <v>0</v>
      </c>
      <c r="BR80" s="121">
        <v>0</v>
      </c>
      <c r="BS80" s="121">
        <v>1</v>
      </c>
      <c r="BT80" s="121">
        <v>40</v>
      </c>
      <c r="BU80" s="121">
        <v>0</v>
      </c>
      <c r="BV80" s="121">
        <v>0</v>
      </c>
      <c r="BW80" s="121">
        <v>4</v>
      </c>
    </row>
    <row r="81" spans="1:75" s="101" customFormat="1" ht="9.9499999999999993" customHeight="1" x14ac:dyDescent="0.25">
      <c r="A81" s="103"/>
      <c r="B81" s="68" t="s">
        <v>89</v>
      </c>
      <c r="C81" s="84" t="s">
        <v>51</v>
      </c>
      <c r="D81" s="131">
        <v>43</v>
      </c>
      <c r="E81" s="122">
        <v>4</v>
      </c>
      <c r="F81" s="122">
        <v>0</v>
      </c>
      <c r="G81" s="122">
        <v>1</v>
      </c>
      <c r="H81" s="122">
        <v>36</v>
      </c>
      <c r="I81" s="122">
        <v>0</v>
      </c>
      <c r="J81" s="122">
        <v>0</v>
      </c>
      <c r="K81" s="122">
        <v>2</v>
      </c>
      <c r="L81" s="122">
        <v>43</v>
      </c>
      <c r="M81" s="122">
        <v>0</v>
      </c>
      <c r="N81" s="122">
        <v>0</v>
      </c>
      <c r="O81" s="122">
        <v>1</v>
      </c>
      <c r="P81" s="122">
        <v>5</v>
      </c>
      <c r="Q81" s="122">
        <v>2</v>
      </c>
      <c r="R81" s="122">
        <v>15</v>
      </c>
      <c r="S81" s="122">
        <v>9</v>
      </c>
      <c r="T81" s="122">
        <v>5</v>
      </c>
      <c r="U81" s="122">
        <v>6</v>
      </c>
      <c r="V81" s="122">
        <v>0</v>
      </c>
      <c r="W81" s="122">
        <v>43</v>
      </c>
      <c r="X81" s="122">
        <v>0</v>
      </c>
      <c r="Y81" s="122">
        <v>0</v>
      </c>
      <c r="Z81" s="122">
        <v>1</v>
      </c>
      <c r="AA81" s="122">
        <v>5</v>
      </c>
      <c r="AB81" s="122">
        <v>10</v>
      </c>
      <c r="AC81" s="122">
        <v>12</v>
      </c>
      <c r="AD81" s="122">
        <v>1</v>
      </c>
      <c r="AE81" s="122">
        <v>5</v>
      </c>
      <c r="AF81" s="122">
        <v>0</v>
      </c>
      <c r="AG81" s="122">
        <v>9</v>
      </c>
      <c r="AH81" s="122">
        <v>43</v>
      </c>
      <c r="AI81" s="122">
        <v>1</v>
      </c>
      <c r="AJ81" s="122">
        <v>2</v>
      </c>
      <c r="AK81" s="122">
        <v>1</v>
      </c>
      <c r="AL81" s="122">
        <v>2</v>
      </c>
      <c r="AM81" s="122">
        <v>0</v>
      </c>
      <c r="AN81" s="122">
        <v>2</v>
      </c>
      <c r="AO81" s="122">
        <v>15</v>
      </c>
      <c r="AP81" s="122">
        <v>10</v>
      </c>
      <c r="AQ81" s="122">
        <v>0</v>
      </c>
      <c r="AR81" s="122">
        <v>0</v>
      </c>
      <c r="AS81" s="122">
        <v>9</v>
      </c>
      <c r="AT81" s="122">
        <v>1</v>
      </c>
      <c r="AU81" s="122">
        <v>36</v>
      </c>
      <c r="AV81" s="122">
        <v>33</v>
      </c>
      <c r="AW81" s="122">
        <v>1</v>
      </c>
      <c r="AX81" s="122">
        <v>0</v>
      </c>
      <c r="AY81" s="122">
        <v>0</v>
      </c>
      <c r="AZ81" s="122">
        <v>0</v>
      </c>
      <c r="BA81" s="122">
        <v>1</v>
      </c>
      <c r="BB81" s="122">
        <v>1</v>
      </c>
      <c r="BC81" s="122">
        <v>0</v>
      </c>
      <c r="BD81" s="122">
        <v>0</v>
      </c>
      <c r="BE81" s="122">
        <v>9</v>
      </c>
      <c r="BF81" s="122">
        <v>0</v>
      </c>
      <c r="BG81" s="122">
        <v>0</v>
      </c>
      <c r="BH81" s="122">
        <v>0</v>
      </c>
      <c r="BI81" s="122">
        <v>1</v>
      </c>
      <c r="BJ81" s="122">
        <v>1</v>
      </c>
      <c r="BK81" s="122">
        <v>1</v>
      </c>
      <c r="BL81" s="122">
        <v>2</v>
      </c>
      <c r="BM81" s="122">
        <v>2</v>
      </c>
      <c r="BN81" s="122">
        <v>2</v>
      </c>
      <c r="BO81" s="122">
        <v>0</v>
      </c>
      <c r="BP81" s="122">
        <v>9</v>
      </c>
      <c r="BQ81" s="122">
        <v>0</v>
      </c>
      <c r="BR81" s="122">
        <v>0</v>
      </c>
      <c r="BS81" s="122">
        <v>0</v>
      </c>
      <c r="BT81" s="122">
        <v>9</v>
      </c>
      <c r="BU81" s="122">
        <v>0</v>
      </c>
      <c r="BV81" s="122">
        <v>0</v>
      </c>
      <c r="BW81" s="122">
        <v>0</v>
      </c>
    </row>
    <row r="82" spans="1:75" s="101" customFormat="1" ht="9.9499999999999993" customHeight="1" x14ac:dyDescent="0.25">
      <c r="A82" s="104"/>
      <c r="B82" s="68"/>
      <c r="C82" s="107" t="s">
        <v>53</v>
      </c>
      <c r="D82" s="132">
        <v>2</v>
      </c>
      <c r="E82" s="123">
        <v>0</v>
      </c>
      <c r="F82" s="123">
        <v>0</v>
      </c>
      <c r="G82" s="123">
        <v>0</v>
      </c>
      <c r="H82" s="123">
        <v>2</v>
      </c>
      <c r="I82" s="123">
        <v>0</v>
      </c>
      <c r="J82" s="123">
        <v>0</v>
      </c>
      <c r="K82" s="123">
        <v>0</v>
      </c>
      <c r="L82" s="123">
        <v>2</v>
      </c>
      <c r="M82" s="123">
        <v>0</v>
      </c>
      <c r="N82" s="123">
        <v>0</v>
      </c>
      <c r="O82" s="123">
        <v>0</v>
      </c>
      <c r="P82" s="123">
        <v>0</v>
      </c>
      <c r="Q82" s="123">
        <v>0</v>
      </c>
      <c r="R82" s="123">
        <v>1</v>
      </c>
      <c r="S82" s="123">
        <v>1</v>
      </c>
      <c r="T82" s="123">
        <v>0</v>
      </c>
      <c r="U82" s="123">
        <v>0</v>
      </c>
      <c r="V82" s="123">
        <v>0</v>
      </c>
      <c r="W82" s="123">
        <v>2</v>
      </c>
      <c r="X82" s="123">
        <v>0</v>
      </c>
      <c r="Y82" s="123">
        <v>0</v>
      </c>
      <c r="Z82" s="123">
        <v>0</v>
      </c>
      <c r="AA82" s="123">
        <v>0</v>
      </c>
      <c r="AB82" s="123">
        <v>1</v>
      </c>
      <c r="AC82" s="123">
        <v>1</v>
      </c>
      <c r="AD82" s="123">
        <v>0</v>
      </c>
      <c r="AE82" s="123">
        <v>0</v>
      </c>
      <c r="AF82" s="123">
        <v>0</v>
      </c>
      <c r="AG82" s="123">
        <v>0</v>
      </c>
      <c r="AH82" s="123">
        <v>2</v>
      </c>
      <c r="AI82" s="123">
        <v>0</v>
      </c>
      <c r="AJ82" s="123">
        <v>0</v>
      </c>
      <c r="AK82" s="123">
        <v>0</v>
      </c>
      <c r="AL82" s="123">
        <v>0</v>
      </c>
      <c r="AM82" s="123">
        <v>0</v>
      </c>
      <c r="AN82" s="123">
        <v>1</v>
      </c>
      <c r="AO82" s="123">
        <v>0</v>
      </c>
      <c r="AP82" s="123">
        <v>1</v>
      </c>
      <c r="AQ82" s="123">
        <v>0</v>
      </c>
      <c r="AR82" s="123">
        <v>0</v>
      </c>
      <c r="AS82" s="123">
        <v>0</v>
      </c>
      <c r="AT82" s="123">
        <v>0</v>
      </c>
      <c r="AU82" s="123">
        <v>2</v>
      </c>
      <c r="AV82" s="123">
        <v>2</v>
      </c>
      <c r="AW82" s="123">
        <v>0</v>
      </c>
      <c r="AX82" s="123">
        <v>0</v>
      </c>
      <c r="AY82" s="123">
        <v>0</v>
      </c>
      <c r="AZ82" s="123">
        <v>0</v>
      </c>
      <c r="BA82" s="123">
        <v>0</v>
      </c>
      <c r="BB82" s="123">
        <v>0</v>
      </c>
      <c r="BC82" s="123">
        <v>0</v>
      </c>
      <c r="BD82" s="123">
        <v>0</v>
      </c>
      <c r="BE82" s="123">
        <v>1</v>
      </c>
      <c r="BF82" s="123">
        <v>0</v>
      </c>
      <c r="BG82" s="123">
        <v>0</v>
      </c>
      <c r="BH82" s="123">
        <v>0</v>
      </c>
      <c r="BI82" s="123">
        <v>0</v>
      </c>
      <c r="BJ82" s="123">
        <v>0</v>
      </c>
      <c r="BK82" s="123">
        <v>1</v>
      </c>
      <c r="BL82" s="123">
        <v>0</v>
      </c>
      <c r="BM82" s="123">
        <v>0</v>
      </c>
      <c r="BN82" s="123">
        <v>0</v>
      </c>
      <c r="BO82" s="123">
        <v>0</v>
      </c>
      <c r="BP82" s="123">
        <v>1</v>
      </c>
      <c r="BQ82" s="123">
        <v>0</v>
      </c>
      <c r="BR82" s="123">
        <v>0</v>
      </c>
      <c r="BS82" s="123">
        <v>0</v>
      </c>
      <c r="BT82" s="123">
        <v>1</v>
      </c>
      <c r="BU82" s="123">
        <v>0</v>
      </c>
      <c r="BV82" s="123">
        <v>0</v>
      </c>
      <c r="BW82" s="123">
        <v>0</v>
      </c>
    </row>
    <row r="83" spans="1:75" s="101" customFormat="1" ht="9.9499999999999993" customHeight="1" x14ac:dyDescent="0.25">
      <c r="A83" s="105" t="s">
        <v>70</v>
      </c>
      <c r="B83" s="70" t="s">
        <v>90</v>
      </c>
      <c r="C83" s="82" t="s">
        <v>48</v>
      </c>
      <c r="D83" s="129">
        <v>446</v>
      </c>
      <c r="E83" s="124">
        <v>12</v>
      </c>
      <c r="F83" s="124">
        <v>9</v>
      </c>
      <c r="G83" s="124">
        <v>18</v>
      </c>
      <c r="H83" s="124">
        <v>341</v>
      </c>
      <c r="I83" s="124">
        <v>2</v>
      </c>
      <c r="J83" s="124">
        <v>0</v>
      </c>
      <c r="K83" s="124">
        <v>64</v>
      </c>
      <c r="L83" s="124">
        <v>446</v>
      </c>
      <c r="M83" s="124">
        <v>10</v>
      </c>
      <c r="N83" s="124">
        <v>14</v>
      </c>
      <c r="O83" s="124">
        <v>27</v>
      </c>
      <c r="P83" s="124">
        <v>28</v>
      </c>
      <c r="Q83" s="124">
        <v>39</v>
      </c>
      <c r="R83" s="124">
        <v>84</v>
      </c>
      <c r="S83" s="124">
        <v>88</v>
      </c>
      <c r="T83" s="124">
        <v>87</v>
      </c>
      <c r="U83" s="124">
        <v>34</v>
      </c>
      <c r="V83" s="124">
        <v>35</v>
      </c>
      <c r="W83" s="124">
        <v>446</v>
      </c>
      <c r="X83" s="124">
        <v>8</v>
      </c>
      <c r="Y83" s="124">
        <v>1</v>
      </c>
      <c r="Z83" s="124">
        <v>8</v>
      </c>
      <c r="AA83" s="124">
        <v>45</v>
      </c>
      <c r="AB83" s="124">
        <v>54</v>
      </c>
      <c r="AC83" s="124">
        <v>95</v>
      </c>
      <c r="AD83" s="124">
        <v>15</v>
      </c>
      <c r="AE83" s="124">
        <v>37</v>
      </c>
      <c r="AF83" s="124">
        <v>3</v>
      </c>
      <c r="AG83" s="124">
        <v>180</v>
      </c>
      <c r="AH83" s="124">
        <v>446</v>
      </c>
      <c r="AI83" s="124">
        <v>4</v>
      </c>
      <c r="AJ83" s="124">
        <v>21</v>
      </c>
      <c r="AK83" s="124">
        <v>7</v>
      </c>
      <c r="AL83" s="124">
        <v>44</v>
      </c>
      <c r="AM83" s="124">
        <v>11</v>
      </c>
      <c r="AN83" s="124">
        <v>16</v>
      </c>
      <c r="AO83" s="124">
        <v>63</v>
      </c>
      <c r="AP83" s="124">
        <v>50</v>
      </c>
      <c r="AQ83" s="124">
        <v>7</v>
      </c>
      <c r="AR83" s="124">
        <v>1</v>
      </c>
      <c r="AS83" s="124">
        <v>200</v>
      </c>
      <c r="AT83" s="124">
        <v>22</v>
      </c>
      <c r="AU83" s="124">
        <v>318</v>
      </c>
      <c r="AV83" s="124">
        <v>267</v>
      </c>
      <c r="AW83" s="124">
        <v>5</v>
      </c>
      <c r="AX83" s="124">
        <v>4</v>
      </c>
      <c r="AY83" s="124">
        <v>24</v>
      </c>
      <c r="AZ83" s="124">
        <v>0</v>
      </c>
      <c r="BA83" s="124">
        <v>3</v>
      </c>
      <c r="BB83" s="124">
        <v>9</v>
      </c>
      <c r="BC83" s="124">
        <v>1</v>
      </c>
      <c r="BD83" s="124">
        <v>5</v>
      </c>
      <c r="BE83" s="124">
        <v>439</v>
      </c>
      <c r="BF83" s="124">
        <v>0</v>
      </c>
      <c r="BG83" s="124">
        <v>0</v>
      </c>
      <c r="BH83" s="124">
        <v>1</v>
      </c>
      <c r="BI83" s="124">
        <v>15</v>
      </c>
      <c r="BJ83" s="124">
        <v>28</v>
      </c>
      <c r="BK83" s="124">
        <v>78</v>
      </c>
      <c r="BL83" s="124">
        <v>98</v>
      </c>
      <c r="BM83" s="124">
        <v>88</v>
      </c>
      <c r="BN83" s="124">
        <v>18</v>
      </c>
      <c r="BO83" s="124">
        <v>113</v>
      </c>
      <c r="BP83" s="124">
        <v>439</v>
      </c>
      <c r="BQ83" s="124">
        <v>3</v>
      </c>
      <c r="BR83" s="124">
        <v>5</v>
      </c>
      <c r="BS83" s="124">
        <v>5</v>
      </c>
      <c r="BT83" s="124">
        <v>312</v>
      </c>
      <c r="BU83" s="124">
        <v>1</v>
      </c>
      <c r="BV83" s="124">
        <v>0</v>
      </c>
      <c r="BW83" s="124">
        <v>113</v>
      </c>
    </row>
    <row r="84" spans="1:75" s="101" customFormat="1" ht="9.9499999999999993" customHeight="1" x14ac:dyDescent="0.25">
      <c r="A84" s="103"/>
      <c r="B84" s="70"/>
      <c r="C84" s="83" t="s">
        <v>49</v>
      </c>
      <c r="D84" s="130">
        <v>99</v>
      </c>
      <c r="E84" s="121">
        <v>1</v>
      </c>
      <c r="F84" s="121">
        <v>0</v>
      </c>
      <c r="G84" s="121">
        <v>2</v>
      </c>
      <c r="H84" s="121">
        <v>82</v>
      </c>
      <c r="I84" s="121">
        <v>0</v>
      </c>
      <c r="J84" s="121">
        <v>0</v>
      </c>
      <c r="K84" s="121">
        <v>14</v>
      </c>
      <c r="L84" s="121">
        <v>99</v>
      </c>
      <c r="M84" s="121">
        <v>5</v>
      </c>
      <c r="N84" s="121">
        <v>8</v>
      </c>
      <c r="O84" s="121">
        <v>13</v>
      </c>
      <c r="P84" s="121">
        <v>9</v>
      </c>
      <c r="Q84" s="121">
        <v>10</v>
      </c>
      <c r="R84" s="121">
        <v>14</v>
      </c>
      <c r="S84" s="121">
        <v>15</v>
      </c>
      <c r="T84" s="121">
        <v>13</v>
      </c>
      <c r="U84" s="121">
        <v>7</v>
      </c>
      <c r="V84" s="121">
        <v>5</v>
      </c>
      <c r="W84" s="121">
        <v>99</v>
      </c>
      <c r="X84" s="121">
        <v>4</v>
      </c>
      <c r="Y84" s="121">
        <v>0</v>
      </c>
      <c r="Z84" s="121">
        <v>0</v>
      </c>
      <c r="AA84" s="121">
        <v>11</v>
      </c>
      <c r="AB84" s="121">
        <v>16</v>
      </c>
      <c r="AC84" s="121">
        <v>20</v>
      </c>
      <c r="AD84" s="121">
        <v>4</v>
      </c>
      <c r="AE84" s="121">
        <v>7</v>
      </c>
      <c r="AF84" s="121">
        <v>2</v>
      </c>
      <c r="AG84" s="121">
        <v>35</v>
      </c>
      <c r="AH84" s="121">
        <v>99</v>
      </c>
      <c r="AI84" s="121">
        <v>0</v>
      </c>
      <c r="AJ84" s="121">
        <v>4</v>
      </c>
      <c r="AK84" s="121">
        <v>1</v>
      </c>
      <c r="AL84" s="121">
        <v>0</v>
      </c>
      <c r="AM84" s="121">
        <v>3</v>
      </c>
      <c r="AN84" s="121">
        <v>10</v>
      </c>
      <c r="AO84" s="121">
        <v>8</v>
      </c>
      <c r="AP84" s="121">
        <v>10</v>
      </c>
      <c r="AQ84" s="121">
        <v>4</v>
      </c>
      <c r="AR84" s="121">
        <v>0</v>
      </c>
      <c r="AS84" s="121">
        <v>52</v>
      </c>
      <c r="AT84" s="121">
        <v>7</v>
      </c>
      <c r="AU84" s="121">
        <v>77</v>
      </c>
      <c r="AV84" s="121">
        <v>59</v>
      </c>
      <c r="AW84" s="121">
        <v>3</v>
      </c>
      <c r="AX84" s="121">
        <v>1</v>
      </c>
      <c r="AY84" s="121">
        <v>6</v>
      </c>
      <c r="AZ84" s="121">
        <v>0</v>
      </c>
      <c r="BA84" s="121">
        <v>1</v>
      </c>
      <c r="BB84" s="121">
        <v>5</v>
      </c>
      <c r="BC84" s="121">
        <v>0</v>
      </c>
      <c r="BD84" s="121">
        <v>2</v>
      </c>
      <c r="BE84" s="121">
        <v>353</v>
      </c>
      <c r="BF84" s="121">
        <v>0</v>
      </c>
      <c r="BG84" s="121">
        <v>0</v>
      </c>
      <c r="BH84" s="121">
        <v>1</v>
      </c>
      <c r="BI84" s="121">
        <v>13</v>
      </c>
      <c r="BJ84" s="121">
        <v>24</v>
      </c>
      <c r="BK84" s="121">
        <v>65</v>
      </c>
      <c r="BL84" s="121">
        <v>85</v>
      </c>
      <c r="BM84" s="121">
        <v>69</v>
      </c>
      <c r="BN84" s="121">
        <v>14</v>
      </c>
      <c r="BO84" s="121">
        <v>82</v>
      </c>
      <c r="BP84" s="121">
        <v>353</v>
      </c>
      <c r="BQ84" s="121">
        <v>1</v>
      </c>
      <c r="BR84" s="121">
        <v>1</v>
      </c>
      <c r="BS84" s="121">
        <v>5</v>
      </c>
      <c r="BT84" s="121">
        <v>271</v>
      </c>
      <c r="BU84" s="121">
        <v>1</v>
      </c>
      <c r="BV84" s="121">
        <v>0</v>
      </c>
      <c r="BW84" s="121">
        <v>74</v>
      </c>
    </row>
    <row r="85" spans="1:75" s="101" customFormat="1" ht="9.9499999999999993" customHeight="1" x14ac:dyDescent="0.25">
      <c r="A85" s="103"/>
      <c r="B85" s="68" t="s">
        <v>91</v>
      </c>
      <c r="C85" s="84" t="s">
        <v>51</v>
      </c>
      <c r="D85" s="131">
        <v>337</v>
      </c>
      <c r="E85" s="122">
        <v>10</v>
      </c>
      <c r="F85" s="122">
        <v>9</v>
      </c>
      <c r="G85" s="122">
        <v>15</v>
      </c>
      <c r="H85" s="122">
        <v>255</v>
      </c>
      <c r="I85" s="122">
        <v>2</v>
      </c>
      <c r="J85" s="122">
        <v>0</v>
      </c>
      <c r="K85" s="122">
        <v>46</v>
      </c>
      <c r="L85" s="122">
        <v>337</v>
      </c>
      <c r="M85" s="122">
        <v>3</v>
      </c>
      <c r="N85" s="122">
        <v>6</v>
      </c>
      <c r="O85" s="122">
        <v>14</v>
      </c>
      <c r="P85" s="122">
        <v>18</v>
      </c>
      <c r="Q85" s="122">
        <v>29</v>
      </c>
      <c r="R85" s="122">
        <v>70</v>
      </c>
      <c r="S85" s="122">
        <v>73</v>
      </c>
      <c r="T85" s="122">
        <v>74</v>
      </c>
      <c r="U85" s="122">
        <v>25</v>
      </c>
      <c r="V85" s="122">
        <v>25</v>
      </c>
      <c r="W85" s="122">
        <v>337</v>
      </c>
      <c r="X85" s="122">
        <v>4</v>
      </c>
      <c r="Y85" s="122">
        <v>1</v>
      </c>
      <c r="Z85" s="122">
        <v>7</v>
      </c>
      <c r="AA85" s="122">
        <v>34</v>
      </c>
      <c r="AB85" s="122">
        <v>38</v>
      </c>
      <c r="AC85" s="122">
        <v>73</v>
      </c>
      <c r="AD85" s="122">
        <v>11</v>
      </c>
      <c r="AE85" s="122">
        <v>29</v>
      </c>
      <c r="AF85" s="122">
        <v>1</v>
      </c>
      <c r="AG85" s="122">
        <v>139</v>
      </c>
      <c r="AH85" s="122">
        <v>337</v>
      </c>
      <c r="AI85" s="122">
        <v>4</v>
      </c>
      <c r="AJ85" s="122">
        <v>16</v>
      </c>
      <c r="AK85" s="122">
        <v>5</v>
      </c>
      <c r="AL85" s="122">
        <v>44</v>
      </c>
      <c r="AM85" s="122">
        <v>8</v>
      </c>
      <c r="AN85" s="122">
        <v>6</v>
      </c>
      <c r="AO85" s="122">
        <v>55</v>
      </c>
      <c r="AP85" s="122">
        <v>40</v>
      </c>
      <c r="AQ85" s="122">
        <v>3</v>
      </c>
      <c r="AR85" s="122">
        <v>1</v>
      </c>
      <c r="AS85" s="122">
        <v>140</v>
      </c>
      <c r="AT85" s="122">
        <v>15</v>
      </c>
      <c r="AU85" s="122">
        <v>238</v>
      </c>
      <c r="AV85" s="122">
        <v>205</v>
      </c>
      <c r="AW85" s="122">
        <v>2</v>
      </c>
      <c r="AX85" s="122">
        <v>3</v>
      </c>
      <c r="AY85" s="122">
        <v>18</v>
      </c>
      <c r="AZ85" s="122">
        <v>0</v>
      </c>
      <c r="BA85" s="122">
        <v>2</v>
      </c>
      <c r="BB85" s="122">
        <v>4</v>
      </c>
      <c r="BC85" s="122">
        <v>1</v>
      </c>
      <c r="BD85" s="122">
        <v>3</v>
      </c>
      <c r="BE85" s="122">
        <v>76</v>
      </c>
      <c r="BF85" s="122">
        <v>0</v>
      </c>
      <c r="BG85" s="122">
        <v>0</v>
      </c>
      <c r="BH85" s="122">
        <v>0</v>
      </c>
      <c r="BI85" s="122">
        <v>2</v>
      </c>
      <c r="BJ85" s="122">
        <v>4</v>
      </c>
      <c r="BK85" s="122">
        <v>12</v>
      </c>
      <c r="BL85" s="122">
        <v>11</v>
      </c>
      <c r="BM85" s="122">
        <v>17</v>
      </c>
      <c r="BN85" s="122">
        <v>4</v>
      </c>
      <c r="BO85" s="122">
        <v>26</v>
      </c>
      <c r="BP85" s="122">
        <v>76</v>
      </c>
      <c r="BQ85" s="122">
        <v>2</v>
      </c>
      <c r="BR85" s="122">
        <v>4</v>
      </c>
      <c r="BS85" s="122">
        <v>0</v>
      </c>
      <c r="BT85" s="122">
        <v>38</v>
      </c>
      <c r="BU85" s="122">
        <v>0</v>
      </c>
      <c r="BV85" s="122">
        <v>0</v>
      </c>
      <c r="BW85" s="122">
        <v>32</v>
      </c>
    </row>
    <row r="86" spans="1:75" s="101" customFormat="1" ht="9.9499999999999993" customHeight="1" x14ac:dyDescent="0.25">
      <c r="A86" s="104"/>
      <c r="B86" s="68"/>
      <c r="C86" s="107" t="s">
        <v>53</v>
      </c>
      <c r="D86" s="132">
        <v>10</v>
      </c>
      <c r="E86" s="123">
        <v>1</v>
      </c>
      <c r="F86" s="123">
        <v>0</v>
      </c>
      <c r="G86" s="123">
        <v>1</v>
      </c>
      <c r="H86" s="123">
        <v>4</v>
      </c>
      <c r="I86" s="123">
        <v>0</v>
      </c>
      <c r="J86" s="123">
        <v>0</v>
      </c>
      <c r="K86" s="123">
        <v>4</v>
      </c>
      <c r="L86" s="123">
        <v>10</v>
      </c>
      <c r="M86" s="123">
        <v>2</v>
      </c>
      <c r="N86" s="123">
        <v>0</v>
      </c>
      <c r="O86" s="123">
        <v>0</v>
      </c>
      <c r="P86" s="123">
        <v>1</v>
      </c>
      <c r="Q86" s="123">
        <v>0</v>
      </c>
      <c r="R86" s="123">
        <v>0</v>
      </c>
      <c r="S86" s="123">
        <v>0</v>
      </c>
      <c r="T86" s="123">
        <v>0</v>
      </c>
      <c r="U86" s="123">
        <v>2</v>
      </c>
      <c r="V86" s="123">
        <v>5</v>
      </c>
      <c r="W86" s="123">
        <v>10</v>
      </c>
      <c r="X86" s="123">
        <v>0</v>
      </c>
      <c r="Y86" s="123">
        <v>0</v>
      </c>
      <c r="Z86" s="123">
        <v>1</v>
      </c>
      <c r="AA86" s="123">
        <v>0</v>
      </c>
      <c r="AB86" s="123">
        <v>0</v>
      </c>
      <c r="AC86" s="123">
        <v>2</v>
      </c>
      <c r="AD86" s="123">
        <v>0</v>
      </c>
      <c r="AE86" s="123">
        <v>1</v>
      </c>
      <c r="AF86" s="123">
        <v>0</v>
      </c>
      <c r="AG86" s="123">
        <v>6</v>
      </c>
      <c r="AH86" s="123">
        <v>10</v>
      </c>
      <c r="AI86" s="123">
        <v>0</v>
      </c>
      <c r="AJ86" s="123">
        <v>1</v>
      </c>
      <c r="AK86" s="123">
        <v>1</v>
      </c>
      <c r="AL86" s="123">
        <v>0</v>
      </c>
      <c r="AM86" s="123">
        <v>0</v>
      </c>
      <c r="AN86" s="123">
        <v>0</v>
      </c>
      <c r="AO86" s="123">
        <v>0</v>
      </c>
      <c r="AP86" s="123">
        <v>0</v>
      </c>
      <c r="AQ86" s="123">
        <v>0</v>
      </c>
      <c r="AR86" s="123">
        <v>0</v>
      </c>
      <c r="AS86" s="123">
        <v>8</v>
      </c>
      <c r="AT86" s="123">
        <v>0</v>
      </c>
      <c r="AU86" s="123">
        <v>3</v>
      </c>
      <c r="AV86" s="123">
        <v>3</v>
      </c>
      <c r="AW86" s="123">
        <v>0</v>
      </c>
      <c r="AX86" s="123">
        <v>0</v>
      </c>
      <c r="AY86" s="123">
        <v>0</v>
      </c>
      <c r="AZ86" s="123">
        <v>0</v>
      </c>
      <c r="BA86" s="123">
        <v>0</v>
      </c>
      <c r="BB86" s="123">
        <v>0</v>
      </c>
      <c r="BC86" s="123">
        <v>0</v>
      </c>
      <c r="BD86" s="123">
        <v>0</v>
      </c>
      <c r="BE86" s="123">
        <v>10</v>
      </c>
      <c r="BF86" s="123">
        <v>0</v>
      </c>
      <c r="BG86" s="123">
        <v>0</v>
      </c>
      <c r="BH86" s="123">
        <v>0</v>
      </c>
      <c r="BI86" s="123">
        <v>0</v>
      </c>
      <c r="BJ86" s="123">
        <v>0</v>
      </c>
      <c r="BK86" s="123">
        <v>1</v>
      </c>
      <c r="BL86" s="123">
        <v>2</v>
      </c>
      <c r="BM86" s="123">
        <v>2</v>
      </c>
      <c r="BN86" s="123">
        <v>0</v>
      </c>
      <c r="BO86" s="123">
        <v>5</v>
      </c>
      <c r="BP86" s="123">
        <v>10</v>
      </c>
      <c r="BQ86" s="123">
        <v>0</v>
      </c>
      <c r="BR86" s="123">
        <v>0</v>
      </c>
      <c r="BS86" s="123">
        <v>0</v>
      </c>
      <c r="BT86" s="123">
        <v>3</v>
      </c>
      <c r="BU86" s="123">
        <v>0</v>
      </c>
      <c r="BV86" s="123">
        <v>0</v>
      </c>
      <c r="BW86" s="123">
        <v>7</v>
      </c>
    </row>
    <row r="87" spans="1:75" s="101" customFormat="1" ht="9.9499999999999993" customHeight="1" x14ac:dyDescent="0.25">
      <c r="A87" s="105" t="s">
        <v>70</v>
      </c>
      <c r="B87" s="70" t="s">
        <v>92</v>
      </c>
      <c r="C87" s="82" t="s">
        <v>48</v>
      </c>
      <c r="D87" s="129">
        <v>336</v>
      </c>
      <c r="E87" s="124">
        <v>14</v>
      </c>
      <c r="F87" s="124">
        <v>6</v>
      </c>
      <c r="G87" s="124">
        <v>3</v>
      </c>
      <c r="H87" s="124">
        <v>257</v>
      </c>
      <c r="I87" s="124">
        <v>1</v>
      </c>
      <c r="J87" s="124">
        <v>0</v>
      </c>
      <c r="K87" s="124">
        <v>55</v>
      </c>
      <c r="L87" s="124">
        <v>336</v>
      </c>
      <c r="M87" s="124">
        <v>12</v>
      </c>
      <c r="N87" s="124">
        <v>17</v>
      </c>
      <c r="O87" s="124">
        <v>15</v>
      </c>
      <c r="P87" s="124">
        <v>18</v>
      </c>
      <c r="Q87" s="124">
        <v>32</v>
      </c>
      <c r="R87" s="124">
        <v>75</v>
      </c>
      <c r="S87" s="124">
        <v>54</v>
      </c>
      <c r="T87" s="124">
        <v>63</v>
      </c>
      <c r="U87" s="124">
        <v>22</v>
      </c>
      <c r="V87" s="124">
        <v>28</v>
      </c>
      <c r="W87" s="124">
        <v>336</v>
      </c>
      <c r="X87" s="124">
        <v>8</v>
      </c>
      <c r="Y87" s="124">
        <v>0</v>
      </c>
      <c r="Z87" s="124">
        <v>4</v>
      </c>
      <c r="AA87" s="124">
        <v>41</v>
      </c>
      <c r="AB87" s="124">
        <v>41</v>
      </c>
      <c r="AC87" s="124">
        <v>80</v>
      </c>
      <c r="AD87" s="124">
        <v>14</v>
      </c>
      <c r="AE87" s="124">
        <v>50</v>
      </c>
      <c r="AF87" s="124">
        <v>7</v>
      </c>
      <c r="AG87" s="124">
        <v>91</v>
      </c>
      <c r="AH87" s="124">
        <v>336</v>
      </c>
      <c r="AI87" s="124">
        <v>7</v>
      </c>
      <c r="AJ87" s="124">
        <v>21</v>
      </c>
      <c r="AK87" s="124">
        <v>7</v>
      </c>
      <c r="AL87" s="124">
        <v>35</v>
      </c>
      <c r="AM87" s="124">
        <v>9</v>
      </c>
      <c r="AN87" s="124">
        <v>9</v>
      </c>
      <c r="AO87" s="124">
        <v>36</v>
      </c>
      <c r="AP87" s="124">
        <v>35</v>
      </c>
      <c r="AQ87" s="124">
        <v>5</v>
      </c>
      <c r="AR87" s="124">
        <v>1</v>
      </c>
      <c r="AS87" s="124">
        <v>148</v>
      </c>
      <c r="AT87" s="124">
        <v>23</v>
      </c>
      <c r="AU87" s="124">
        <v>218</v>
      </c>
      <c r="AV87" s="124">
        <v>199</v>
      </c>
      <c r="AW87" s="124">
        <v>5</v>
      </c>
      <c r="AX87" s="124">
        <v>0</v>
      </c>
      <c r="AY87" s="124">
        <v>5</v>
      </c>
      <c r="AZ87" s="124">
        <v>1</v>
      </c>
      <c r="BA87" s="124">
        <v>0</v>
      </c>
      <c r="BB87" s="124">
        <v>3</v>
      </c>
      <c r="BC87" s="124">
        <v>2</v>
      </c>
      <c r="BD87" s="124">
        <v>3</v>
      </c>
      <c r="BE87" s="124">
        <v>332</v>
      </c>
      <c r="BF87" s="124">
        <v>0</v>
      </c>
      <c r="BG87" s="124">
        <v>0</v>
      </c>
      <c r="BH87" s="124">
        <v>5</v>
      </c>
      <c r="BI87" s="124">
        <v>6</v>
      </c>
      <c r="BJ87" s="124">
        <v>20</v>
      </c>
      <c r="BK87" s="124">
        <v>87</v>
      </c>
      <c r="BL87" s="124">
        <v>67</v>
      </c>
      <c r="BM87" s="124">
        <v>49</v>
      </c>
      <c r="BN87" s="124">
        <v>15</v>
      </c>
      <c r="BO87" s="124">
        <v>83</v>
      </c>
      <c r="BP87" s="124">
        <v>332</v>
      </c>
      <c r="BQ87" s="124">
        <v>3</v>
      </c>
      <c r="BR87" s="124">
        <v>3</v>
      </c>
      <c r="BS87" s="124">
        <v>1</v>
      </c>
      <c r="BT87" s="124">
        <v>245</v>
      </c>
      <c r="BU87" s="124">
        <v>0</v>
      </c>
      <c r="BV87" s="124">
        <v>0</v>
      </c>
      <c r="BW87" s="124">
        <v>80</v>
      </c>
    </row>
    <row r="88" spans="1:75" s="101" customFormat="1" ht="9.9499999999999993" customHeight="1" x14ac:dyDescent="0.25">
      <c r="A88" s="103"/>
      <c r="B88" s="70"/>
      <c r="C88" s="83" t="s">
        <v>49</v>
      </c>
      <c r="D88" s="130">
        <v>85</v>
      </c>
      <c r="E88" s="121">
        <v>2</v>
      </c>
      <c r="F88" s="121">
        <v>1</v>
      </c>
      <c r="G88" s="121">
        <v>0</v>
      </c>
      <c r="H88" s="121">
        <v>65</v>
      </c>
      <c r="I88" s="121">
        <v>0</v>
      </c>
      <c r="J88" s="121">
        <v>0</v>
      </c>
      <c r="K88" s="121">
        <v>17</v>
      </c>
      <c r="L88" s="121">
        <v>85</v>
      </c>
      <c r="M88" s="121">
        <v>4</v>
      </c>
      <c r="N88" s="121">
        <v>8</v>
      </c>
      <c r="O88" s="121">
        <v>8</v>
      </c>
      <c r="P88" s="121">
        <v>2</v>
      </c>
      <c r="Q88" s="121">
        <v>6</v>
      </c>
      <c r="R88" s="121">
        <v>11</v>
      </c>
      <c r="S88" s="121">
        <v>12</v>
      </c>
      <c r="T88" s="121">
        <v>22</v>
      </c>
      <c r="U88" s="121">
        <v>3</v>
      </c>
      <c r="V88" s="121">
        <v>9</v>
      </c>
      <c r="W88" s="121">
        <v>85</v>
      </c>
      <c r="X88" s="121">
        <v>2</v>
      </c>
      <c r="Y88" s="121">
        <v>0</v>
      </c>
      <c r="Z88" s="121">
        <v>0</v>
      </c>
      <c r="AA88" s="121">
        <v>14</v>
      </c>
      <c r="AB88" s="121">
        <v>11</v>
      </c>
      <c r="AC88" s="121">
        <v>17</v>
      </c>
      <c r="AD88" s="121">
        <v>2</v>
      </c>
      <c r="AE88" s="121">
        <v>15</v>
      </c>
      <c r="AF88" s="121">
        <v>3</v>
      </c>
      <c r="AG88" s="121">
        <v>21</v>
      </c>
      <c r="AH88" s="121">
        <v>85</v>
      </c>
      <c r="AI88" s="121">
        <v>2</v>
      </c>
      <c r="AJ88" s="121">
        <v>5</v>
      </c>
      <c r="AK88" s="121">
        <v>1</v>
      </c>
      <c r="AL88" s="121">
        <v>0</v>
      </c>
      <c r="AM88" s="121">
        <v>5</v>
      </c>
      <c r="AN88" s="121">
        <v>4</v>
      </c>
      <c r="AO88" s="121">
        <v>6</v>
      </c>
      <c r="AP88" s="121">
        <v>5</v>
      </c>
      <c r="AQ88" s="121">
        <v>3</v>
      </c>
      <c r="AR88" s="121">
        <v>1</v>
      </c>
      <c r="AS88" s="121">
        <v>49</v>
      </c>
      <c r="AT88" s="121">
        <v>4</v>
      </c>
      <c r="AU88" s="121">
        <v>52</v>
      </c>
      <c r="AV88" s="121">
        <v>46</v>
      </c>
      <c r="AW88" s="121">
        <v>2</v>
      </c>
      <c r="AX88" s="121">
        <v>0</v>
      </c>
      <c r="AY88" s="121">
        <v>2</v>
      </c>
      <c r="AZ88" s="121">
        <v>0</v>
      </c>
      <c r="BA88" s="121">
        <v>0</v>
      </c>
      <c r="BB88" s="121">
        <v>1</v>
      </c>
      <c r="BC88" s="121">
        <v>0</v>
      </c>
      <c r="BD88" s="121">
        <v>1</v>
      </c>
      <c r="BE88" s="121">
        <v>253</v>
      </c>
      <c r="BF88" s="121">
        <v>0</v>
      </c>
      <c r="BG88" s="121">
        <v>0</v>
      </c>
      <c r="BH88" s="121">
        <v>3</v>
      </c>
      <c r="BI88" s="121">
        <v>5</v>
      </c>
      <c r="BJ88" s="121">
        <v>12</v>
      </c>
      <c r="BK88" s="121">
        <v>73</v>
      </c>
      <c r="BL88" s="121">
        <v>55</v>
      </c>
      <c r="BM88" s="121">
        <v>43</v>
      </c>
      <c r="BN88" s="121">
        <v>13</v>
      </c>
      <c r="BO88" s="121">
        <v>49</v>
      </c>
      <c r="BP88" s="121">
        <v>253</v>
      </c>
      <c r="BQ88" s="121">
        <v>1</v>
      </c>
      <c r="BR88" s="121">
        <v>0</v>
      </c>
      <c r="BS88" s="121">
        <v>1</v>
      </c>
      <c r="BT88" s="121">
        <v>203</v>
      </c>
      <c r="BU88" s="121">
        <v>0</v>
      </c>
      <c r="BV88" s="121">
        <v>0</v>
      </c>
      <c r="BW88" s="121">
        <v>48</v>
      </c>
    </row>
    <row r="89" spans="1:75" s="101" customFormat="1" ht="9.9499999999999993" customHeight="1" x14ac:dyDescent="0.25">
      <c r="A89" s="103"/>
      <c r="B89" s="68" t="s">
        <v>93</v>
      </c>
      <c r="C89" s="84" t="s">
        <v>51</v>
      </c>
      <c r="D89" s="131">
        <v>246</v>
      </c>
      <c r="E89" s="122">
        <v>11</v>
      </c>
      <c r="F89" s="122">
        <v>5</v>
      </c>
      <c r="G89" s="122">
        <v>3</v>
      </c>
      <c r="H89" s="122">
        <v>191</v>
      </c>
      <c r="I89" s="122">
        <v>1</v>
      </c>
      <c r="J89" s="122">
        <v>0</v>
      </c>
      <c r="K89" s="122">
        <v>35</v>
      </c>
      <c r="L89" s="122">
        <v>246</v>
      </c>
      <c r="M89" s="122">
        <v>8</v>
      </c>
      <c r="N89" s="122">
        <v>8</v>
      </c>
      <c r="O89" s="122">
        <v>7</v>
      </c>
      <c r="P89" s="122">
        <v>16</v>
      </c>
      <c r="Q89" s="122">
        <v>26</v>
      </c>
      <c r="R89" s="122">
        <v>64</v>
      </c>
      <c r="S89" s="122">
        <v>42</v>
      </c>
      <c r="T89" s="122">
        <v>40</v>
      </c>
      <c r="U89" s="122">
        <v>18</v>
      </c>
      <c r="V89" s="122">
        <v>17</v>
      </c>
      <c r="W89" s="122">
        <v>246</v>
      </c>
      <c r="X89" s="122">
        <v>6</v>
      </c>
      <c r="Y89" s="122">
        <v>0</v>
      </c>
      <c r="Z89" s="122">
        <v>4</v>
      </c>
      <c r="AA89" s="122">
        <v>27</v>
      </c>
      <c r="AB89" s="122">
        <v>29</v>
      </c>
      <c r="AC89" s="122">
        <v>63</v>
      </c>
      <c r="AD89" s="122">
        <v>12</v>
      </c>
      <c r="AE89" s="122">
        <v>35</v>
      </c>
      <c r="AF89" s="122">
        <v>4</v>
      </c>
      <c r="AG89" s="122">
        <v>66</v>
      </c>
      <c r="AH89" s="122">
        <v>246</v>
      </c>
      <c r="AI89" s="122">
        <v>5</v>
      </c>
      <c r="AJ89" s="122">
        <v>16</v>
      </c>
      <c r="AK89" s="122">
        <v>6</v>
      </c>
      <c r="AL89" s="122">
        <v>35</v>
      </c>
      <c r="AM89" s="122">
        <v>4</v>
      </c>
      <c r="AN89" s="122">
        <v>5</v>
      </c>
      <c r="AO89" s="122">
        <v>30</v>
      </c>
      <c r="AP89" s="122">
        <v>30</v>
      </c>
      <c r="AQ89" s="122">
        <v>2</v>
      </c>
      <c r="AR89" s="122">
        <v>0</v>
      </c>
      <c r="AS89" s="122">
        <v>95</v>
      </c>
      <c r="AT89" s="122">
        <v>18</v>
      </c>
      <c r="AU89" s="122">
        <v>164</v>
      </c>
      <c r="AV89" s="122">
        <v>151</v>
      </c>
      <c r="AW89" s="122">
        <v>3</v>
      </c>
      <c r="AX89" s="122">
        <v>0</v>
      </c>
      <c r="AY89" s="122">
        <v>3</v>
      </c>
      <c r="AZ89" s="122">
        <v>1</v>
      </c>
      <c r="BA89" s="122">
        <v>0</v>
      </c>
      <c r="BB89" s="122">
        <v>2</v>
      </c>
      <c r="BC89" s="122">
        <v>2</v>
      </c>
      <c r="BD89" s="122">
        <v>2</v>
      </c>
      <c r="BE89" s="122">
        <v>62</v>
      </c>
      <c r="BF89" s="122">
        <v>0</v>
      </c>
      <c r="BG89" s="122">
        <v>0</v>
      </c>
      <c r="BH89" s="122">
        <v>2</v>
      </c>
      <c r="BI89" s="122">
        <v>1</v>
      </c>
      <c r="BJ89" s="122">
        <v>7</v>
      </c>
      <c r="BK89" s="122">
        <v>13</v>
      </c>
      <c r="BL89" s="122">
        <v>10</v>
      </c>
      <c r="BM89" s="122">
        <v>5</v>
      </c>
      <c r="BN89" s="122">
        <v>2</v>
      </c>
      <c r="BO89" s="122">
        <v>22</v>
      </c>
      <c r="BP89" s="122">
        <v>62</v>
      </c>
      <c r="BQ89" s="122">
        <v>2</v>
      </c>
      <c r="BR89" s="122">
        <v>3</v>
      </c>
      <c r="BS89" s="122">
        <v>0</v>
      </c>
      <c r="BT89" s="122">
        <v>35</v>
      </c>
      <c r="BU89" s="122">
        <v>0</v>
      </c>
      <c r="BV89" s="122">
        <v>0</v>
      </c>
      <c r="BW89" s="122">
        <v>22</v>
      </c>
    </row>
    <row r="90" spans="1:75" s="101" customFormat="1" ht="9.9499999999999993" customHeight="1" x14ac:dyDescent="0.25">
      <c r="A90" s="104"/>
      <c r="B90" s="68"/>
      <c r="C90" s="107" t="s">
        <v>53</v>
      </c>
      <c r="D90" s="132">
        <v>5</v>
      </c>
      <c r="E90" s="123">
        <v>1</v>
      </c>
      <c r="F90" s="123">
        <v>0</v>
      </c>
      <c r="G90" s="123">
        <v>0</v>
      </c>
      <c r="H90" s="123">
        <v>1</v>
      </c>
      <c r="I90" s="123">
        <v>0</v>
      </c>
      <c r="J90" s="123">
        <v>0</v>
      </c>
      <c r="K90" s="123">
        <v>3</v>
      </c>
      <c r="L90" s="123">
        <v>5</v>
      </c>
      <c r="M90" s="123">
        <v>0</v>
      </c>
      <c r="N90" s="123">
        <v>1</v>
      </c>
      <c r="O90" s="123">
        <v>0</v>
      </c>
      <c r="P90" s="123">
        <v>0</v>
      </c>
      <c r="Q90" s="123">
        <v>0</v>
      </c>
      <c r="R90" s="123">
        <v>0</v>
      </c>
      <c r="S90" s="123">
        <v>0</v>
      </c>
      <c r="T90" s="123">
        <v>1</v>
      </c>
      <c r="U90" s="123">
        <v>1</v>
      </c>
      <c r="V90" s="123">
        <v>2</v>
      </c>
      <c r="W90" s="123">
        <v>5</v>
      </c>
      <c r="X90" s="123">
        <v>0</v>
      </c>
      <c r="Y90" s="123">
        <v>0</v>
      </c>
      <c r="Z90" s="123">
        <v>0</v>
      </c>
      <c r="AA90" s="123">
        <v>0</v>
      </c>
      <c r="AB90" s="123">
        <v>1</v>
      </c>
      <c r="AC90" s="123">
        <v>0</v>
      </c>
      <c r="AD90" s="123">
        <v>0</v>
      </c>
      <c r="AE90" s="123">
        <v>0</v>
      </c>
      <c r="AF90" s="123">
        <v>0</v>
      </c>
      <c r="AG90" s="123">
        <v>4</v>
      </c>
      <c r="AH90" s="123">
        <v>5</v>
      </c>
      <c r="AI90" s="123">
        <v>0</v>
      </c>
      <c r="AJ90" s="123">
        <v>0</v>
      </c>
      <c r="AK90" s="123">
        <v>0</v>
      </c>
      <c r="AL90" s="123">
        <v>0</v>
      </c>
      <c r="AM90" s="123">
        <v>0</v>
      </c>
      <c r="AN90" s="123">
        <v>0</v>
      </c>
      <c r="AO90" s="123">
        <v>0</v>
      </c>
      <c r="AP90" s="123">
        <v>0</v>
      </c>
      <c r="AQ90" s="123">
        <v>0</v>
      </c>
      <c r="AR90" s="123">
        <v>0</v>
      </c>
      <c r="AS90" s="123">
        <v>4</v>
      </c>
      <c r="AT90" s="123">
        <v>1</v>
      </c>
      <c r="AU90" s="123">
        <v>2</v>
      </c>
      <c r="AV90" s="123">
        <v>2</v>
      </c>
      <c r="AW90" s="123">
        <v>0</v>
      </c>
      <c r="AX90" s="123">
        <v>0</v>
      </c>
      <c r="AY90" s="123">
        <v>0</v>
      </c>
      <c r="AZ90" s="123">
        <v>0</v>
      </c>
      <c r="BA90" s="123">
        <v>0</v>
      </c>
      <c r="BB90" s="123">
        <v>0</v>
      </c>
      <c r="BC90" s="123">
        <v>0</v>
      </c>
      <c r="BD90" s="123">
        <v>0</v>
      </c>
      <c r="BE90" s="123">
        <v>17</v>
      </c>
      <c r="BF90" s="123">
        <v>0</v>
      </c>
      <c r="BG90" s="123">
        <v>0</v>
      </c>
      <c r="BH90" s="123">
        <v>0</v>
      </c>
      <c r="BI90" s="123">
        <v>0</v>
      </c>
      <c r="BJ90" s="123">
        <v>1</v>
      </c>
      <c r="BK90" s="123">
        <v>1</v>
      </c>
      <c r="BL90" s="123">
        <v>2</v>
      </c>
      <c r="BM90" s="123">
        <v>1</v>
      </c>
      <c r="BN90" s="123">
        <v>0</v>
      </c>
      <c r="BO90" s="123">
        <v>12</v>
      </c>
      <c r="BP90" s="123">
        <v>17</v>
      </c>
      <c r="BQ90" s="123">
        <v>0</v>
      </c>
      <c r="BR90" s="123">
        <v>0</v>
      </c>
      <c r="BS90" s="123">
        <v>0</v>
      </c>
      <c r="BT90" s="123">
        <v>7</v>
      </c>
      <c r="BU90" s="123">
        <v>0</v>
      </c>
      <c r="BV90" s="123">
        <v>0</v>
      </c>
      <c r="BW90" s="123">
        <v>10</v>
      </c>
    </row>
    <row r="91" spans="1:75" s="101" customFormat="1" ht="9.9499999999999993" customHeight="1" x14ac:dyDescent="0.25">
      <c r="A91" s="105" t="s">
        <v>94</v>
      </c>
      <c r="B91" s="70" t="s">
        <v>95</v>
      </c>
      <c r="C91" s="82" t="s">
        <v>48</v>
      </c>
      <c r="D91" s="129">
        <v>294</v>
      </c>
      <c r="E91" s="124">
        <v>6</v>
      </c>
      <c r="F91" s="124">
        <v>7</v>
      </c>
      <c r="G91" s="124">
        <v>0</v>
      </c>
      <c r="H91" s="124">
        <v>221</v>
      </c>
      <c r="I91" s="124">
        <v>0</v>
      </c>
      <c r="J91" s="124">
        <v>0</v>
      </c>
      <c r="K91" s="124">
        <v>60</v>
      </c>
      <c r="L91" s="124">
        <v>294</v>
      </c>
      <c r="M91" s="124">
        <v>0</v>
      </c>
      <c r="N91" s="124">
        <v>9</v>
      </c>
      <c r="O91" s="124">
        <v>12</v>
      </c>
      <c r="P91" s="124">
        <v>10</v>
      </c>
      <c r="Q91" s="124">
        <v>25</v>
      </c>
      <c r="R91" s="124">
        <v>58</v>
      </c>
      <c r="S91" s="124">
        <v>67</v>
      </c>
      <c r="T91" s="124">
        <v>52</v>
      </c>
      <c r="U91" s="124">
        <v>30</v>
      </c>
      <c r="V91" s="124">
        <v>31</v>
      </c>
      <c r="W91" s="124">
        <v>294</v>
      </c>
      <c r="X91" s="124">
        <v>2</v>
      </c>
      <c r="Y91" s="124">
        <v>1</v>
      </c>
      <c r="Z91" s="124">
        <v>4</v>
      </c>
      <c r="AA91" s="124">
        <v>35</v>
      </c>
      <c r="AB91" s="124">
        <v>31</v>
      </c>
      <c r="AC91" s="124">
        <v>61</v>
      </c>
      <c r="AD91" s="124">
        <v>14</v>
      </c>
      <c r="AE91" s="124">
        <v>25</v>
      </c>
      <c r="AF91" s="124">
        <v>8</v>
      </c>
      <c r="AG91" s="124">
        <v>113</v>
      </c>
      <c r="AH91" s="124">
        <v>294</v>
      </c>
      <c r="AI91" s="124">
        <v>6</v>
      </c>
      <c r="AJ91" s="124">
        <v>11</v>
      </c>
      <c r="AK91" s="124">
        <v>1</v>
      </c>
      <c r="AL91" s="124">
        <v>22</v>
      </c>
      <c r="AM91" s="124">
        <v>9</v>
      </c>
      <c r="AN91" s="124">
        <v>6</v>
      </c>
      <c r="AO91" s="124">
        <v>47</v>
      </c>
      <c r="AP91" s="124">
        <v>32</v>
      </c>
      <c r="AQ91" s="124">
        <v>7</v>
      </c>
      <c r="AR91" s="124">
        <v>3</v>
      </c>
      <c r="AS91" s="124">
        <v>129</v>
      </c>
      <c r="AT91" s="124">
        <v>21</v>
      </c>
      <c r="AU91" s="124">
        <v>205</v>
      </c>
      <c r="AV91" s="124">
        <v>176</v>
      </c>
      <c r="AW91" s="124">
        <v>4</v>
      </c>
      <c r="AX91" s="124">
        <v>3</v>
      </c>
      <c r="AY91" s="124">
        <v>12</v>
      </c>
      <c r="AZ91" s="124">
        <v>1</v>
      </c>
      <c r="BA91" s="124">
        <v>1</v>
      </c>
      <c r="BB91" s="124">
        <v>5</v>
      </c>
      <c r="BC91" s="124">
        <v>1</v>
      </c>
      <c r="BD91" s="124">
        <v>2</v>
      </c>
      <c r="BE91" s="124">
        <v>276</v>
      </c>
      <c r="BF91" s="124">
        <v>0</v>
      </c>
      <c r="BG91" s="124">
        <v>0</v>
      </c>
      <c r="BH91" s="124">
        <v>1</v>
      </c>
      <c r="BI91" s="124">
        <v>3</v>
      </c>
      <c r="BJ91" s="124">
        <v>20</v>
      </c>
      <c r="BK91" s="124">
        <v>60</v>
      </c>
      <c r="BL91" s="124">
        <v>54</v>
      </c>
      <c r="BM91" s="124">
        <v>41</v>
      </c>
      <c r="BN91" s="124">
        <v>15</v>
      </c>
      <c r="BO91" s="124">
        <v>82</v>
      </c>
      <c r="BP91" s="124">
        <v>276</v>
      </c>
      <c r="BQ91" s="124">
        <v>4</v>
      </c>
      <c r="BR91" s="124">
        <v>3</v>
      </c>
      <c r="BS91" s="124">
        <v>0</v>
      </c>
      <c r="BT91" s="124">
        <v>185</v>
      </c>
      <c r="BU91" s="124">
        <v>0</v>
      </c>
      <c r="BV91" s="124">
        <v>0</v>
      </c>
      <c r="BW91" s="124">
        <v>84</v>
      </c>
    </row>
    <row r="92" spans="1:75" s="101" customFormat="1" ht="9.9499999999999993" customHeight="1" x14ac:dyDescent="0.25">
      <c r="A92" s="103"/>
      <c r="B92" s="70"/>
      <c r="C92" s="83" t="s">
        <v>49</v>
      </c>
      <c r="D92" s="130">
        <v>71</v>
      </c>
      <c r="E92" s="121">
        <v>0</v>
      </c>
      <c r="F92" s="121">
        <v>1</v>
      </c>
      <c r="G92" s="121">
        <v>0</v>
      </c>
      <c r="H92" s="121">
        <v>56</v>
      </c>
      <c r="I92" s="121">
        <v>0</v>
      </c>
      <c r="J92" s="121">
        <v>0</v>
      </c>
      <c r="K92" s="121">
        <v>14</v>
      </c>
      <c r="L92" s="121">
        <v>71</v>
      </c>
      <c r="M92" s="121">
        <v>0</v>
      </c>
      <c r="N92" s="121">
        <v>5</v>
      </c>
      <c r="O92" s="121">
        <v>4</v>
      </c>
      <c r="P92" s="121">
        <v>1</v>
      </c>
      <c r="Q92" s="121">
        <v>6</v>
      </c>
      <c r="R92" s="121">
        <v>11</v>
      </c>
      <c r="S92" s="121">
        <v>8</v>
      </c>
      <c r="T92" s="121">
        <v>15</v>
      </c>
      <c r="U92" s="121">
        <v>9</v>
      </c>
      <c r="V92" s="121">
        <v>12</v>
      </c>
      <c r="W92" s="121">
        <v>71</v>
      </c>
      <c r="X92" s="121">
        <v>1</v>
      </c>
      <c r="Y92" s="121">
        <v>0</v>
      </c>
      <c r="Z92" s="121">
        <v>0</v>
      </c>
      <c r="AA92" s="121">
        <v>10</v>
      </c>
      <c r="AB92" s="121">
        <v>9</v>
      </c>
      <c r="AC92" s="121">
        <v>9</v>
      </c>
      <c r="AD92" s="121">
        <v>1</v>
      </c>
      <c r="AE92" s="121">
        <v>7</v>
      </c>
      <c r="AF92" s="121">
        <v>4</v>
      </c>
      <c r="AG92" s="121">
        <v>30</v>
      </c>
      <c r="AH92" s="121">
        <v>71</v>
      </c>
      <c r="AI92" s="121">
        <v>1</v>
      </c>
      <c r="AJ92" s="121">
        <v>3</v>
      </c>
      <c r="AK92" s="121">
        <v>0</v>
      </c>
      <c r="AL92" s="121">
        <v>0</v>
      </c>
      <c r="AM92" s="121">
        <v>4</v>
      </c>
      <c r="AN92" s="121">
        <v>5</v>
      </c>
      <c r="AO92" s="121">
        <v>8</v>
      </c>
      <c r="AP92" s="121">
        <v>7</v>
      </c>
      <c r="AQ92" s="121">
        <v>6</v>
      </c>
      <c r="AR92" s="121">
        <v>0</v>
      </c>
      <c r="AS92" s="121">
        <v>33</v>
      </c>
      <c r="AT92" s="121">
        <v>4</v>
      </c>
      <c r="AU92" s="121">
        <v>54</v>
      </c>
      <c r="AV92" s="121">
        <v>43</v>
      </c>
      <c r="AW92" s="121">
        <v>3</v>
      </c>
      <c r="AX92" s="121">
        <v>1</v>
      </c>
      <c r="AY92" s="121">
        <v>3</v>
      </c>
      <c r="AZ92" s="121">
        <v>0</v>
      </c>
      <c r="BA92" s="121">
        <v>0</v>
      </c>
      <c r="BB92" s="121">
        <v>2</v>
      </c>
      <c r="BC92" s="121">
        <v>1</v>
      </c>
      <c r="BD92" s="121">
        <v>1</v>
      </c>
      <c r="BE92" s="121">
        <v>195</v>
      </c>
      <c r="BF92" s="121">
        <v>0</v>
      </c>
      <c r="BG92" s="121">
        <v>0</v>
      </c>
      <c r="BH92" s="121">
        <v>1</v>
      </c>
      <c r="BI92" s="121">
        <v>3</v>
      </c>
      <c r="BJ92" s="121">
        <v>16</v>
      </c>
      <c r="BK92" s="121">
        <v>51</v>
      </c>
      <c r="BL92" s="121">
        <v>39</v>
      </c>
      <c r="BM92" s="121">
        <v>31</v>
      </c>
      <c r="BN92" s="121">
        <v>10</v>
      </c>
      <c r="BO92" s="121">
        <v>44</v>
      </c>
      <c r="BP92" s="121">
        <v>195</v>
      </c>
      <c r="BQ92" s="121">
        <v>1</v>
      </c>
      <c r="BR92" s="121">
        <v>0</v>
      </c>
      <c r="BS92" s="121">
        <v>0</v>
      </c>
      <c r="BT92" s="121">
        <v>149</v>
      </c>
      <c r="BU92" s="121">
        <v>0</v>
      </c>
      <c r="BV92" s="121">
        <v>0</v>
      </c>
      <c r="BW92" s="121">
        <v>45</v>
      </c>
    </row>
    <row r="93" spans="1:75" s="101" customFormat="1" ht="9.9499999999999993" customHeight="1" x14ac:dyDescent="0.25">
      <c r="A93" s="103"/>
      <c r="B93" s="68" t="s">
        <v>96</v>
      </c>
      <c r="C93" s="84" t="s">
        <v>51</v>
      </c>
      <c r="D93" s="131">
        <v>217</v>
      </c>
      <c r="E93" s="122">
        <v>5</v>
      </c>
      <c r="F93" s="122">
        <v>6</v>
      </c>
      <c r="G93" s="122">
        <v>0</v>
      </c>
      <c r="H93" s="122">
        <v>164</v>
      </c>
      <c r="I93" s="122">
        <v>0</v>
      </c>
      <c r="J93" s="122">
        <v>0</v>
      </c>
      <c r="K93" s="122">
        <v>42</v>
      </c>
      <c r="L93" s="122">
        <v>217</v>
      </c>
      <c r="M93" s="122">
        <v>0</v>
      </c>
      <c r="N93" s="122">
        <v>4</v>
      </c>
      <c r="O93" s="122">
        <v>8</v>
      </c>
      <c r="P93" s="122">
        <v>9</v>
      </c>
      <c r="Q93" s="122">
        <v>19</v>
      </c>
      <c r="R93" s="122">
        <v>46</v>
      </c>
      <c r="S93" s="122">
        <v>58</v>
      </c>
      <c r="T93" s="122">
        <v>37</v>
      </c>
      <c r="U93" s="122">
        <v>21</v>
      </c>
      <c r="V93" s="122">
        <v>15</v>
      </c>
      <c r="W93" s="122">
        <v>217</v>
      </c>
      <c r="X93" s="122">
        <v>1</v>
      </c>
      <c r="Y93" s="122">
        <v>1</v>
      </c>
      <c r="Z93" s="122">
        <v>4</v>
      </c>
      <c r="AA93" s="122">
        <v>24</v>
      </c>
      <c r="AB93" s="122">
        <v>22</v>
      </c>
      <c r="AC93" s="122">
        <v>51</v>
      </c>
      <c r="AD93" s="122">
        <v>13</v>
      </c>
      <c r="AE93" s="122">
        <v>18</v>
      </c>
      <c r="AF93" s="122">
        <v>4</v>
      </c>
      <c r="AG93" s="122">
        <v>79</v>
      </c>
      <c r="AH93" s="122">
        <v>217</v>
      </c>
      <c r="AI93" s="122">
        <v>5</v>
      </c>
      <c r="AJ93" s="122">
        <v>7</v>
      </c>
      <c r="AK93" s="122">
        <v>1</v>
      </c>
      <c r="AL93" s="122">
        <v>22</v>
      </c>
      <c r="AM93" s="122">
        <v>5</v>
      </c>
      <c r="AN93" s="122">
        <v>1</v>
      </c>
      <c r="AO93" s="122">
        <v>38</v>
      </c>
      <c r="AP93" s="122">
        <v>25</v>
      </c>
      <c r="AQ93" s="122">
        <v>1</v>
      </c>
      <c r="AR93" s="122">
        <v>3</v>
      </c>
      <c r="AS93" s="122">
        <v>92</v>
      </c>
      <c r="AT93" s="122">
        <v>17</v>
      </c>
      <c r="AU93" s="122">
        <v>149</v>
      </c>
      <c r="AV93" s="122">
        <v>131</v>
      </c>
      <c r="AW93" s="122">
        <v>1</v>
      </c>
      <c r="AX93" s="122">
        <v>2</v>
      </c>
      <c r="AY93" s="122">
        <v>9</v>
      </c>
      <c r="AZ93" s="122">
        <v>1</v>
      </c>
      <c r="BA93" s="122">
        <v>1</v>
      </c>
      <c r="BB93" s="122">
        <v>3</v>
      </c>
      <c r="BC93" s="122">
        <v>0</v>
      </c>
      <c r="BD93" s="122">
        <v>1</v>
      </c>
      <c r="BE93" s="122">
        <v>60</v>
      </c>
      <c r="BF93" s="122">
        <v>0</v>
      </c>
      <c r="BG93" s="122">
        <v>0</v>
      </c>
      <c r="BH93" s="122">
        <v>0</v>
      </c>
      <c r="BI93" s="122">
        <v>0</v>
      </c>
      <c r="BJ93" s="122">
        <v>4</v>
      </c>
      <c r="BK93" s="122">
        <v>8</v>
      </c>
      <c r="BL93" s="122">
        <v>14</v>
      </c>
      <c r="BM93" s="122">
        <v>10</v>
      </c>
      <c r="BN93" s="122">
        <v>4</v>
      </c>
      <c r="BO93" s="122">
        <v>20</v>
      </c>
      <c r="BP93" s="122">
        <v>60</v>
      </c>
      <c r="BQ93" s="122">
        <v>3</v>
      </c>
      <c r="BR93" s="122">
        <v>3</v>
      </c>
      <c r="BS93" s="122">
        <v>0</v>
      </c>
      <c r="BT93" s="122">
        <v>35</v>
      </c>
      <c r="BU93" s="122">
        <v>0</v>
      </c>
      <c r="BV93" s="122">
        <v>0</v>
      </c>
      <c r="BW93" s="122">
        <v>19</v>
      </c>
    </row>
    <row r="94" spans="1:75" s="101" customFormat="1" ht="9.9499999999999993" customHeight="1" x14ac:dyDescent="0.25">
      <c r="A94" s="104"/>
      <c r="B94" s="68"/>
      <c r="C94" s="107" t="s">
        <v>53</v>
      </c>
      <c r="D94" s="132">
        <v>6</v>
      </c>
      <c r="E94" s="123">
        <v>1</v>
      </c>
      <c r="F94" s="123">
        <v>0</v>
      </c>
      <c r="G94" s="123">
        <v>0</v>
      </c>
      <c r="H94" s="123">
        <v>1</v>
      </c>
      <c r="I94" s="123">
        <v>0</v>
      </c>
      <c r="J94" s="123">
        <v>0</v>
      </c>
      <c r="K94" s="123">
        <v>4</v>
      </c>
      <c r="L94" s="123">
        <v>6</v>
      </c>
      <c r="M94" s="123">
        <v>0</v>
      </c>
      <c r="N94" s="123">
        <v>0</v>
      </c>
      <c r="O94" s="123">
        <v>0</v>
      </c>
      <c r="P94" s="123">
        <v>0</v>
      </c>
      <c r="Q94" s="123">
        <v>0</v>
      </c>
      <c r="R94" s="123">
        <v>1</v>
      </c>
      <c r="S94" s="123">
        <v>1</v>
      </c>
      <c r="T94" s="123">
        <v>0</v>
      </c>
      <c r="U94" s="123">
        <v>0</v>
      </c>
      <c r="V94" s="123">
        <v>4</v>
      </c>
      <c r="W94" s="123">
        <v>6</v>
      </c>
      <c r="X94" s="123">
        <v>0</v>
      </c>
      <c r="Y94" s="123">
        <v>0</v>
      </c>
      <c r="Z94" s="123">
        <v>0</v>
      </c>
      <c r="AA94" s="123">
        <v>1</v>
      </c>
      <c r="AB94" s="123">
        <v>0</v>
      </c>
      <c r="AC94" s="123">
        <v>1</v>
      </c>
      <c r="AD94" s="123">
        <v>0</v>
      </c>
      <c r="AE94" s="123">
        <v>0</v>
      </c>
      <c r="AF94" s="123">
        <v>0</v>
      </c>
      <c r="AG94" s="123">
        <v>4</v>
      </c>
      <c r="AH94" s="123">
        <v>6</v>
      </c>
      <c r="AI94" s="123">
        <v>0</v>
      </c>
      <c r="AJ94" s="123">
        <v>1</v>
      </c>
      <c r="AK94" s="123">
        <v>0</v>
      </c>
      <c r="AL94" s="123">
        <v>0</v>
      </c>
      <c r="AM94" s="123">
        <v>0</v>
      </c>
      <c r="AN94" s="123">
        <v>0</v>
      </c>
      <c r="AO94" s="123">
        <v>1</v>
      </c>
      <c r="AP94" s="123">
        <v>0</v>
      </c>
      <c r="AQ94" s="123">
        <v>0</v>
      </c>
      <c r="AR94" s="123">
        <v>0</v>
      </c>
      <c r="AS94" s="123">
        <v>4</v>
      </c>
      <c r="AT94" s="123">
        <v>0</v>
      </c>
      <c r="AU94" s="123">
        <v>2</v>
      </c>
      <c r="AV94" s="123">
        <v>2</v>
      </c>
      <c r="AW94" s="123">
        <v>0</v>
      </c>
      <c r="AX94" s="123">
        <v>0</v>
      </c>
      <c r="AY94" s="123">
        <v>0</v>
      </c>
      <c r="AZ94" s="123">
        <v>0</v>
      </c>
      <c r="BA94" s="123">
        <v>0</v>
      </c>
      <c r="BB94" s="123">
        <v>0</v>
      </c>
      <c r="BC94" s="123">
        <v>0</v>
      </c>
      <c r="BD94" s="123">
        <v>0</v>
      </c>
      <c r="BE94" s="123">
        <v>21</v>
      </c>
      <c r="BF94" s="123">
        <v>0</v>
      </c>
      <c r="BG94" s="123">
        <v>0</v>
      </c>
      <c r="BH94" s="123">
        <v>0</v>
      </c>
      <c r="BI94" s="123">
        <v>0</v>
      </c>
      <c r="BJ94" s="123">
        <v>0</v>
      </c>
      <c r="BK94" s="123">
        <v>1</v>
      </c>
      <c r="BL94" s="123">
        <v>1</v>
      </c>
      <c r="BM94" s="123">
        <v>0</v>
      </c>
      <c r="BN94" s="123">
        <v>1</v>
      </c>
      <c r="BO94" s="123">
        <v>18</v>
      </c>
      <c r="BP94" s="123">
        <v>21</v>
      </c>
      <c r="BQ94" s="123">
        <v>0</v>
      </c>
      <c r="BR94" s="123">
        <v>0</v>
      </c>
      <c r="BS94" s="123">
        <v>0</v>
      </c>
      <c r="BT94" s="123">
        <v>1</v>
      </c>
      <c r="BU94" s="123">
        <v>0</v>
      </c>
      <c r="BV94" s="123">
        <v>0</v>
      </c>
      <c r="BW94" s="123">
        <v>20</v>
      </c>
    </row>
    <row r="95" spans="1:75" s="134" customFormat="1" ht="9.9499999999999993" customHeight="1" x14ac:dyDescent="0.25">
      <c r="A95" s="138" t="s">
        <v>260</v>
      </c>
      <c r="B95" s="138"/>
      <c r="C95" s="8" t="s">
        <v>30</v>
      </c>
      <c r="D95" s="26">
        <v>62</v>
      </c>
      <c r="E95" s="9">
        <v>1</v>
      </c>
      <c r="F95" s="9">
        <v>7</v>
      </c>
      <c r="G95" s="9">
        <v>1</v>
      </c>
      <c r="H95" s="9">
        <v>44</v>
      </c>
      <c r="I95" s="9">
        <v>0</v>
      </c>
      <c r="J95" s="9">
        <v>0</v>
      </c>
      <c r="K95" s="9">
        <v>9</v>
      </c>
      <c r="L95" s="9">
        <v>62</v>
      </c>
      <c r="M95" s="9">
        <v>0</v>
      </c>
      <c r="N95" s="9">
        <v>1</v>
      </c>
      <c r="O95" s="9">
        <v>3</v>
      </c>
      <c r="P95" s="9">
        <v>4</v>
      </c>
      <c r="Q95" s="9">
        <v>3</v>
      </c>
      <c r="R95" s="9">
        <v>20</v>
      </c>
      <c r="S95" s="9">
        <v>15</v>
      </c>
      <c r="T95" s="9">
        <v>5</v>
      </c>
      <c r="U95" s="9">
        <v>3</v>
      </c>
      <c r="V95" s="9">
        <v>8</v>
      </c>
      <c r="W95" s="9">
        <v>62</v>
      </c>
      <c r="X95" s="9">
        <v>0</v>
      </c>
      <c r="Y95" s="9">
        <v>0</v>
      </c>
      <c r="Z95" s="9">
        <v>1</v>
      </c>
      <c r="AA95" s="9">
        <v>6</v>
      </c>
      <c r="AB95" s="9">
        <v>12</v>
      </c>
      <c r="AC95" s="9">
        <v>11</v>
      </c>
      <c r="AD95" s="9">
        <v>2</v>
      </c>
      <c r="AE95" s="9">
        <v>5</v>
      </c>
      <c r="AF95" s="9">
        <v>1</v>
      </c>
      <c r="AG95" s="9">
        <v>24</v>
      </c>
      <c r="AH95" s="9">
        <v>62</v>
      </c>
      <c r="AI95" s="9">
        <v>3</v>
      </c>
      <c r="AJ95" s="9">
        <v>0</v>
      </c>
      <c r="AK95" s="9">
        <v>0</v>
      </c>
      <c r="AL95" s="9">
        <v>9</v>
      </c>
      <c r="AM95" s="9">
        <v>1</v>
      </c>
      <c r="AN95" s="9">
        <v>4</v>
      </c>
      <c r="AO95" s="9">
        <v>6</v>
      </c>
      <c r="AP95" s="9">
        <v>6</v>
      </c>
      <c r="AQ95" s="9">
        <v>2</v>
      </c>
      <c r="AR95" s="9">
        <v>0</v>
      </c>
      <c r="AS95" s="9">
        <v>23</v>
      </c>
      <c r="AT95" s="9">
        <v>8</v>
      </c>
      <c r="AU95" s="9">
        <v>49</v>
      </c>
      <c r="AV95" s="9">
        <v>43</v>
      </c>
      <c r="AW95" s="9">
        <v>2</v>
      </c>
      <c r="AX95" s="9">
        <v>0</v>
      </c>
      <c r="AY95" s="9">
        <v>3</v>
      </c>
      <c r="AZ95" s="9">
        <v>0</v>
      </c>
      <c r="BA95" s="9">
        <v>1</v>
      </c>
      <c r="BB95" s="9">
        <v>0</v>
      </c>
      <c r="BC95" s="9">
        <v>0</v>
      </c>
      <c r="BD95" s="9">
        <v>0</v>
      </c>
      <c r="BE95" s="9">
        <v>64</v>
      </c>
      <c r="BF95" s="9">
        <v>0</v>
      </c>
      <c r="BG95" s="9">
        <v>0</v>
      </c>
      <c r="BH95" s="9">
        <v>0</v>
      </c>
      <c r="BI95" s="9">
        <v>2</v>
      </c>
      <c r="BJ95" s="9">
        <v>3</v>
      </c>
      <c r="BK95" s="9">
        <v>8</v>
      </c>
      <c r="BL95" s="9">
        <v>21</v>
      </c>
      <c r="BM95" s="9">
        <v>9</v>
      </c>
      <c r="BN95" s="9">
        <v>2</v>
      </c>
      <c r="BO95" s="9">
        <v>19</v>
      </c>
      <c r="BP95" s="9">
        <v>64</v>
      </c>
      <c r="BQ95" s="9">
        <v>2</v>
      </c>
      <c r="BR95" s="9">
        <v>1</v>
      </c>
      <c r="BS95" s="9">
        <v>0</v>
      </c>
      <c r="BT95" s="9">
        <v>41</v>
      </c>
      <c r="BU95" s="9">
        <v>0</v>
      </c>
      <c r="BV95" s="9">
        <v>0</v>
      </c>
      <c r="BW95" s="9">
        <v>20</v>
      </c>
    </row>
    <row r="96" spans="1:75" s="22" customFormat="1" ht="9.9499999999999993" customHeight="1" x14ac:dyDescent="0.25">
      <c r="A96" s="138"/>
      <c r="B96" s="138"/>
      <c r="C96" s="11" t="s">
        <v>32</v>
      </c>
      <c r="D96" s="28">
        <v>12</v>
      </c>
      <c r="E96" s="12">
        <v>0</v>
      </c>
      <c r="F96" s="12">
        <v>0</v>
      </c>
      <c r="G96" s="12">
        <v>0</v>
      </c>
      <c r="H96" s="12">
        <v>11</v>
      </c>
      <c r="I96" s="12">
        <v>0</v>
      </c>
      <c r="J96" s="12">
        <v>0</v>
      </c>
      <c r="K96" s="12">
        <v>1</v>
      </c>
      <c r="L96" s="12">
        <v>12</v>
      </c>
      <c r="M96" s="12">
        <v>0</v>
      </c>
      <c r="N96" s="12">
        <v>1</v>
      </c>
      <c r="O96" s="12">
        <v>1</v>
      </c>
      <c r="P96" s="12">
        <v>2</v>
      </c>
      <c r="Q96" s="12">
        <v>0</v>
      </c>
      <c r="R96" s="12">
        <v>3</v>
      </c>
      <c r="S96" s="12">
        <v>3</v>
      </c>
      <c r="T96" s="12">
        <v>2</v>
      </c>
      <c r="U96" s="12">
        <v>0</v>
      </c>
      <c r="V96" s="12">
        <v>0</v>
      </c>
      <c r="W96" s="12">
        <v>12</v>
      </c>
      <c r="X96" s="12">
        <v>0</v>
      </c>
      <c r="Y96" s="12">
        <v>0</v>
      </c>
      <c r="Z96" s="12">
        <v>0</v>
      </c>
      <c r="AA96" s="12">
        <v>1</v>
      </c>
      <c r="AB96" s="12">
        <v>0</v>
      </c>
      <c r="AC96" s="12">
        <v>5</v>
      </c>
      <c r="AD96" s="12">
        <v>1</v>
      </c>
      <c r="AE96" s="12">
        <v>1</v>
      </c>
      <c r="AF96" s="12">
        <v>0</v>
      </c>
      <c r="AG96" s="12">
        <v>4</v>
      </c>
      <c r="AH96" s="12">
        <v>12</v>
      </c>
      <c r="AI96" s="12">
        <v>1</v>
      </c>
      <c r="AJ96" s="12">
        <v>0</v>
      </c>
      <c r="AK96" s="12">
        <v>0</v>
      </c>
      <c r="AL96" s="12">
        <v>0</v>
      </c>
      <c r="AM96" s="12">
        <v>0</v>
      </c>
      <c r="AN96" s="12">
        <v>4</v>
      </c>
      <c r="AO96" s="12">
        <v>1</v>
      </c>
      <c r="AP96" s="12">
        <v>1</v>
      </c>
      <c r="AQ96" s="12">
        <v>0</v>
      </c>
      <c r="AR96" s="12">
        <v>0</v>
      </c>
      <c r="AS96" s="12">
        <v>4</v>
      </c>
      <c r="AT96" s="12">
        <v>1</v>
      </c>
      <c r="AU96" s="12">
        <v>9</v>
      </c>
      <c r="AV96" s="12">
        <v>7</v>
      </c>
      <c r="AW96" s="12">
        <v>0</v>
      </c>
      <c r="AX96" s="12">
        <v>0</v>
      </c>
      <c r="AY96" s="12">
        <v>1</v>
      </c>
      <c r="AZ96" s="12">
        <v>0</v>
      </c>
      <c r="BA96" s="12">
        <v>1</v>
      </c>
      <c r="BB96" s="12">
        <v>0</v>
      </c>
      <c r="BC96" s="12">
        <v>0</v>
      </c>
      <c r="BD96" s="12">
        <v>0</v>
      </c>
      <c r="BE96" s="12">
        <v>52</v>
      </c>
      <c r="BF96" s="12">
        <v>0</v>
      </c>
      <c r="BG96" s="12">
        <v>0</v>
      </c>
      <c r="BH96" s="12">
        <v>0</v>
      </c>
      <c r="BI96" s="12">
        <v>2</v>
      </c>
      <c r="BJ96" s="12">
        <v>3</v>
      </c>
      <c r="BK96" s="12">
        <v>6</v>
      </c>
      <c r="BL96" s="12">
        <v>17</v>
      </c>
      <c r="BM96" s="12">
        <v>9</v>
      </c>
      <c r="BN96" s="12">
        <v>1</v>
      </c>
      <c r="BO96" s="12">
        <v>14</v>
      </c>
      <c r="BP96" s="12">
        <v>52</v>
      </c>
      <c r="BQ96" s="12">
        <v>0</v>
      </c>
      <c r="BR96" s="12">
        <v>0</v>
      </c>
      <c r="BS96" s="12">
        <v>0</v>
      </c>
      <c r="BT96" s="12">
        <v>39</v>
      </c>
      <c r="BU96" s="12">
        <v>0</v>
      </c>
      <c r="BV96" s="12">
        <v>0</v>
      </c>
      <c r="BW96" s="12">
        <v>13</v>
      </c>
    </row>
    <row r="97" spans="1:75" s="22" customFormat="1" ht="9.9499999999999993" customHeight="1" x14ac:dyDescent="0.25">
      <c r="A97" s="136" t="s">
        <v>261</v>
      </c>
      <c r="B97" s="136"/>
      <c r="C97" s="14" t="s">
        <v>33</v>
      </c>
      <c r="D97" s="30">
        <v>49</v>
      </c>
      <c r="E97" s="15">
        <v>1</v>
      </c>
      <c r="F97" s="15">
        <v>7</v>
      </c>
      <c r="G97" s="15">
        <v>1</v>
      </c>
      <c r="H97" s="15">
        <v>32</v>
      </c>
      <c r="I97" s="15">
        <v>0</v>
      </c>
      <c r="J97" s="15">
        <v>0</v>
      </c>
      <c r="K97" s="15">
        <v>8</v>
      </c>
      <c r="L97" s="15">
        <v>49</v>
      </c>
      <c r="M97" s="15">
        <v>0</v>
      </c>
      <c r="N97" s="15">
        <v>0</v>
      </c>
      <c r="O97" s="15">
        <v>2</v>
      </c>
      <c r="P97" s="15">
        <v>2</v>
      </c>
      <c r="Q97" s="15">
        <v>3</v>
      </c>
      <c r="R97" s="15">
        <v>17</v>
      </c>
      <c r="S97" s="15">
        <v>12</v>
      </c>
      <c r="T97" s="15">
        <v>3</v>
      </c>
      <c r="U97" s="15">
        <v>3</v>
      </c>
      <c r="V97" s="15">
        <v>7</v>
      </c>
      <c r="W97" s="15">
        <v>49</v>
      </c>
      <c r="X97" s="15">
        <v>0</v>
      </c>
      <c r="Y97" s="15">
        <v>0</v>
      </c>
      <c r="Z97" s="15">
        <v>1</v>
      </c>
      <c r="AA97" s="15">
        <v>5</v>
      </c>
      <c r="AB97" s="15">
        <v>12</v>
      </c>
      <c r="AC97" s="15">
        <v>6</v>
      </c>
      <c r="AD97" s="15">
        <v>1</v>
      </c>
      <c r="AE97" s="15">
        <v>4</v>
      </c>
      <c r="AF97" s="15">
        <v>1</v>
      </c>
      <c r="AG97" s="15">
        <v>19</v>
      </c>
      <c r="AH97" s="15">
        <v>49</v>
      </c>
      <c r="AI97" s="15">
        <v>2</v>
      </c>
      <c r="AJ97" s="15">
        <v>0</v>
      </c>
      <c r="AK97" s="15">
        <v>0</v>
      </c>
      <c r="AL97" s="15">
        <v>9</v>
      </c>
      <c r="AM97" s="15">
        <v>1</v>
      </c>
      <c r="AN97" s="15">
        <v>0</v>
      </c>
      <c r="AO97" s="15">
        <v>5</v>
      </c>
      <c r="AP97" s="15">
        <v>5</v>
      </c>
      <c r="AQ97" s="15">
        <v>2</v>
      </c>
      <c r="AR97" s="15">
        <v>0</v>
      </c>
      <c r="AS97" s="15">
        <v>18</v>
      </c>
      <c r="AT97" s="15">
        <v>7</v>
      </c>
      <c r="AU97" s="15">
        <v>40</v>
      </c>
      <c r="AV97" s="15">
        <v>36</v>
      </c>
      <c r="AW97" s="15">
        <v>2</v>
      </c>
      <c r="AX97" s="15">
        <v>0</v>
      </c>
      <c r="AY97" s="15">
        <v>2</v>
      </c>
      <c r="AZ97" s="15">
        <v>0</v>
      </c>
      <c r="BA97" s="15">
        <v>0</v>
      </c>
      <c r="BB97" s="15">
        <v>0</v>
      </c>
      <c r="BC97" s="15">
        <v>0</v>
      </c>
      <c r="BD97" s="15">
        <v>0</v>
      </c>
      <c r="BE97" s="15">
        <v>8</v>
      </c>
      <c r="BF97" s="15">
        <v>0</v>
      </c>
      <c r="BG97" s="15">
        <v>0</v>
      </c>
      <c r="BH97" s="15">
        <v>0</v>
      </c>
      <c r="BI97" s="15">
        <v>0</v>
      </c>
      <c r="BJ97" s="15">
        <v>0</v>
      </c>
      <c r="BK97" s="15">
        <v>2</v>
      </c>
      <c r="BL97" s="15">
        <v>2</v>
      </c>
      <c r="BM97" s="15">
        <v>0</v>
      </c>
      <c r="BN97" s="15">
        <v>1</v>
      </c>
      <c r="BO97" s="15">
        <v>3</v>
      </c>
      <c r="BP97" s="15">
        <v>8</v>
      </c>
      <c r="BQ97" s="15">
        <v>2</v>
      </c>
      <c r="BR97" s="15">
        <v>1</v>
      </c>
      <c r="BS97" s="15">
        <v>0</v>
      </c>
      <c r="BT97" s="15">
        <v>1</v>
      </c>
      <c r="BU97" s="15">
        <v>0</v>
      </c>
      <c r="BV97" s="15">
        <v>0</v>
      </c>
      <c r="BW97" s="15">
        <v>4</v>
      </c>
    </row>
    <row r="98" spans="1:75" s="22" customFormat="1" ht="9.9499999999999993" customHeight="1" x14ac:dyDescent="0.25">
      <c r="A98" s="136"/>
      <c r="B98" s="136"/>
      <c r="C98" s="24" t="s">
        <v>37</v>
      </c>
      <c r="D98" s="34">
        <v>1</v>
      </c>
      <c r="E98" s="18">
        <v>0</v>
      </c>
      <c r="F98" s="18">
        <v>0</v>
      </c>
      <c r="G98" s="18">
        <v>0</v>
      </c>
      <c r="H98" s="18">
        <v>1</v>
      </c>
      <c r="I98" s="18">
        <v>0</v>
      </c>
      <c r="J98" s="18">
        <v>0</v>
      </c>
      <c r="K98" s="18">
        <v>0</v>
      </c>
      <c r="L98" s="18">
        <v>1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1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1</v>
      </c>
      <c r="AH98" s="18">
        <v>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1</v>
      </c>
      <c r="AT98" s="18">
        <v>0</v>
      </c>
      <c r="AU98" s="18">
        <v>0</v>
      </c>
      <c r="AV98" s="18">
        <v>0</v>
      </c>
      <c r="AW98" s="18">
        <v>0</v>
      </c>
      <c r="AX98" s="18">
        <v>0</v>
      </c>
      <c r="AY98" s="18">
        <v>0</v>
      </c>
      <c r="AZ98" s="18">
        <v>0</v>
      </c>
      <c r="BA98" s="18">
        <v>0</v>
      </c>
      <c r="BB98" s="18">
        <v>0</v>
      </c>
      <c r="BC98" s="18">
        <v>0</v>
      </c>
      <c r="BD98" s="18">
        <v>0</v>
      </c>
      <c r="BE98" s="18">
        <v>4</v>
      </c>
      <c r="BF98" s="18">
        <v>0</v>
      </c>
      <c r="BG98" s="18">
        <v>0</v>
      </c>
      <c r="BH98" s="18">
        <v>0</v>
      </c>
      <c r="BI98" s="18">
        <v>0</v>
      </c>
      <c r="BJ98" s="18">
        <v>0</v>
      </c>
      <c r="BK98" s="18">
        <v>0</v>
      </c>
      <c r="BL98" s="18">
        <v>2</v>
      </c>
      <c r="BM98" s="18">
        <v>0</v>
      </c>
      <c r="BN98" s="18">
        <v>0</v>
      </c>
      <c r="BO98" s="18">
        <v>2</v>
      </c>
      <c r="BP98" s="18">
        <v>4</v>
      </c>
      <c r="BQ98" s="18">
        <v>0</v>
      </c>
      <c r="BR98" s="18">
        <v>0</v>
      </c>
      <c r="BS98" s="18">
        <v>0</v>
      </c>
      <c r="BT98" s="18">
        <v>1</v>
      </c>
      <c r="BU98" s="18">
        <v>0</v>
      </c>
      <c r="BV98" s="18">
        <v>0</v>
      </c>
      <c r="BW98" s="18">
        <v>3</v>
      </c>
    </row>
    <row r="99" spans="1:75" s="106" customFormat="1" ht="9.9499999999999993" customHeight="1" x14ac:dyDescent="0.25">
      <c r="A99" s="105" t="s">
        <v>97</v>
      </c>
      <c r="B99" s="70" t="s">
        <v>98</v>
      </c>
      <c r="C99" s="82" t="s">
        <v>48</v>
      </c>
      <c r="D99" s="129">
        <v>60</v>
      </c>
      <c r="E99" s="124">
        <v>1</v>
      </c>
      <c r="F99" s="124">
        <v>7</v>
      </c>
      <c r="G99" s="124">
        <v>1</v>
      </c>
      <c r="H99" s="124">
        <v>42</v>
      </c>
      <c r="I99" s="124">
        <v>0</v>
      </c>
      <c r="J99" s="124">
        <v>0</v>
      </c>
      <c r="K99" s="124">
        <v>9</v>
      </c>
      <c r="L99" s="124">
        <v>60</v>
      </c>
      <c r="M99" s="124">
        <v>0</v>
      </c>
      <c r="N99" s="124">
        <v>1</v>
      </c>
      <c r="O99" s="124">
        <v>3</v>
      </c>
      <c r="P99" s="124">
        <v>4</v>
      </c>
      <c r="Q99" s="124">
        <v>3</v>
      </c>
      <c r="R99" s="124">
        <v>18</v>
      </c>
      <c r="S99" s="124">
        <v>15</v>
      </c>
      <c r="T99" s="124">
        <v>5</v>
      </c>
      <c r="U99" s="124">
        <v>3</v>
      </c>
      <c r="V99" s="124">
        <v>8</v>
      </c>
      <c r="W99" s="124">
        <v>60</v>
      </c>
      <c r="X99" s="124">
        <v>0</v>
      </c>
      <c r="Y99" s="124">
        <v>0</v>
      </c>
      <c r="Z99" s="124">
        <v>1</v>
      </c>
      <c r="AA99" s="124">
        <v>6</v>
      </c>
      <c r="AB99" s="124">
        <v>10</v>
      </c>
      <c r="AC99" s="124">
        <v>11</v>
      </c>
      <c r="AD99" s="124">
        <v>2</v>
      </c>
      <c r="AE99" s="124">
        <v>5</v>
      </c>
      <c r="AF99" s="124">
        <v>1</v>
      </c>
      <c r="AG99" s="124">
        <v>24</v>
      </c>
      <c r="AH99" s="124">
        <v>60</v>
      </c>
      <c r="AI99" s="124">
        <v>3</v>
      </c>
      <c r="AJ99" s="124">
        <v>0</v>
      </c>
      <c r="AK99" s="124">
        <v>0</v>
      </c>
      <c r="AL99" s="124">
        <v>9</v>
      </c>
      <c r="AM99" s="124">
        <v>1</v>
      </c>
      <c r="AN99" s="124">
        <v>4</v>
      </c>
      <c r="AO99" s="124">
        <v>6</v>
      </c>
      <c r="AP99" s="124">
        <v>5</v>
      </c>
      <c r="AQ99" s="124">
        <v>2</v>
      </c>
      <c r="AR99" s="124">
        <v>0</v>
      </c>
      <c r="AS99" s="124">
        <v>23</v>
      </c>
      <c r="AT99" s="124">
        <v>7</v>
      </c>
      <c r="AU99" s="124">
        <v>47</v>
      </c>
      <c r="AV99" s="124">
        <v>41</v>
      </c>
      <c r="AW99" s="124">
        <v>2</v>
      </c>
      <c r="AX99" s="124">
        <v>0</v>
      </c>
      <c r="AY99" s="124">
        <v>3</v>
      </c>
      <c r="AZ99" s="124">
        <v>0</v>
      </c>
      <c r="BA99" s="124">
        <v>1</v>
      </c>
      <c r="BB99" s="124">
        <v>0</v>
      </c>
      <c r="BC99" s="124">
        <v>0</v>
      </c>
      <c r="BD99" s="124">
        <v>0</v>
      </c>
      <c r="BE99" s="124">
        <v>62</v>
      </c>
      <c r="BF99" s="124">
        <v>0</v>
      </c>
      <c r="BG99" s="124">
        <v>0</v>
      </c>
      <c r="BH99" s="124">
        <v>0</v>
      </c>
      <c r="BI99" s="124">
        <v>2</v>
      </c>
      <c r="BJ99" s="124">
        <v>3</v>
      </c>
      <c r="BK99" s="124">
        <v>8</v>
      </c>
      <c r="BL99" s="124">
        <v>19</v>
      </c>
      <c r="BM99" s="124">
        <v>9</v>
      </c>
      <c r="BN99" s="124">
        <v>2</v>
      </c>
      <c r="BO99" s="124">
        <v>19</v>
      </c>
      <c r="BP99" s="124">
        <v>62</v>
      </c>
      <c r="BQ99" s="124">
        <v>2</v>
      </c>
      <c r="BR99" s="124">
        <v>1</v>
      </c>
      <c r="BS99" s="124">
        <v>0</v>
      </c>
      <c r="BT99" s="124">
        <v>39</v>
      </c>
      <c r="BU99" s="124">
        <v>0</v>
      </c>
      <c r="BV99" s="124">
        <v>0</v>
      </c>
      <c r="BW99" s="124">
        <v>20</v>
      </c>
    </row>
    <row r="100" spans="1:75" s="106" customFormat="1" ht="9.9499999999999993" customHeight="1" x14ac:dyDescent="0.25">
      <c r="A100" s="103"/>
      <c r="B100" s="70"/>
      <c r="C100" s="83" t="s">
        <v>49</v>
      </c>
      <c r="D100" s="130">
        <v>12</v>
      </c>
      <c r="E100" s="121">
        <v>0</v>
      </c>
      <c r="F100" s="121">
        <v>0</v>
      </c>
      <c r="G100" s="121">
        <v>0</v>
      </c>
      <c r="H100" s="121">
        <v>11</v>
      </c>
      <c r="I100" s="121">
        <v>0</v>
      </c>
      <c r="J100" s="121">
        <v>0</v>
      </c>
      <c r="K100" s="121">
        <v>1</v>
      </c>
      <c r="L100" s="121">
        <v>12</v>
      </c>
      <c r="M100" s="121">
        <v>0</v>
      </c>
      <c r="N100" s="121">
        <v>1</v>
      </c>
      <c r="O100" s="121">
        <v>1</v>
      </c>
      <c r="P100" s="121">
        <v>2</v>
      </c>
      <c r="Q100" s="121">
        <v>0</v>
      </c>
      <c r="R100" s="121">
        <v>3</v>
      </c>
      <c r="S100" s="121">
        <v>3</v>
      </c>
      <c r="T100" s="121">
        <v>2</v>
      </c>
      <c r="U100" s="121">
        <v>0</v>
      </c>
      <c r="V100" s="121">
        <v>0</v>
      </c>
      <c r="W100" s="121">
        <v>12</v>
      </c>
      <c r="X100" s="121">
        <v>0</v>
      </c>
      <c r="Y100" s="121">
        <v>0</v>
      </c>
      <c r="Z100" s="121">
        <v>0</v>
      </c>
      <c r="AA100" s="121">
        <v>1</v>
      </c>
      <c r="AB100" s="121">
        <v>0</v>
      </c>
      <c r="AC100" s="121">
        <v>5</v>
      </c>
      <c r="AD100" s="121">
        <v>1</v>
      </c>
      <c r="AE100" s="121">
        <v>1</v>
      </c>
      <c r="AF100" s="121">
        <v>0</v>
      </c>
      <c r="AG100" s="121">
        <v>4</v>
      </c>
      <c r="AH100" s="121">
        <v>12</v>
      </c>
      <c r="AI100" s="121">
        <v>1</v>
      </c>
      <c r="AJ100" s="121">
        <v>0</v>
      </c>
      <c r="AK100" s="121">
        <v>0</v>
      </c>
      <c r="AL100" s="121">
        <v>0</v>
      </c>
      <c r="AM100" s="121">
        <v>0</v>
      </c>
      <c r="AN100" s="121">
        <v>4</v>
      </c>
      <c r="AO100" s="121">
        <v>1</v>
      </c>
      <c r="AP100" s="121">
        <v>1</v>
      </c>
      <c r="AQ100" s="121">
        <v>0</v>
      </c>
      <c r="AR100" s="121">
        <v>0</v>
      </c>
      <c r="AS100" s="121">
        <v>4</v>
      </c>
      <c r="AT100" s="121">
        <v>1</v>
      </c>
      <c r="AU100" s="121">
        <v>9</v>
      </c>
      <c r="AV100" s="121">
        <v>7</v>
      </c>
      <c r="AW100" s="121">
        <v>0</v>
      </c>
      <c r="AX100" s="121">
        <v>0</v>
      </c>
      <c r="AY100" s="121">
        <v>1</v>
      </c>
      <c r="AZ100" s="121">
        <v>0</v>
      </c>
      <c r="BA100" s="121">
        <v>1</v>
      </c>
      <c r="BB100" s="121">
        <v>0</v>
      </c>
      <c r="BC100" s="121">
        <v>0</v>
      </c>
      <c r="BD100" s="121">
        <v>0</v>
      </c>
      <c r="BE100" s="121">
        <v>50</v>
      </c>
      <c r="BF100" s="121">
        <v>0</v>
      </c>
      <c r="BG100" s="121">
        <v>0</v>
      </c>
      <c r="BH100" s="121">
        <v>0</v>
      </c>
      <c r="BI100" s="121">
        <v>2</v>
      </c>
      <c r="BJ100" s="121">
        <v>3</v>
      </c>
      <c r="BK100" s="121">
        <v>6</v>
      </c>
      <c r="BL100" s="121">
        <v>15</v>
      </c>
      <c r="BM100" s="121">
        <v>9</v>
      </c>
      <c r="BN100" s="121">
        <v>1</v>
      </c>
      <c r="BO100" s="121">
        <v>14</v>
      </c>
      <c r="BP100" s="121">
        <v>50</v>
      </c>
      <c r="BQ100" s="121">
        <v>0</v>
      </c>
      <c r="BR100" s="121">
        <v>0</v>
      </c>
      <c r="BS100" s="121">
        <v>0</v>
      </c>
      <c r="BT100" s="121">
        <v>37</v>
      </c>
      <c r="BU100" s="121">
        <v>0</v>
      </c>
      <c r="BV100" s="121">
        <v>0</v>
      </c>
      <c r="BW100" s="121">
        <v>13</v>
      </c>
    </row>
    <row r="101" spans="1:75" s="101" customFormat="1" ht="9.9499999999999993" customHeight="1" x14ac:dyDescent="0.25">
      <c r="A101" s="103"/>
      <c r="B101" s="68" t="s">
        <v>99</v>
      </c>
      <c r="C101" s="84" t="s">
        <v>51</v>
      </c>
      <c r="D101" s="131">
        <v>47</v>
      </c>
      <c r="E101" s="122">
        <v>1</v>
      </c>
      <c r="F101" s="122">
        <v>7</v>
      </c>
      <c r="G101" s="122">
        <v>1</v>
      </c>
      <c r="H101" s="122">
        <v>30</v>
      </c>
      <c r="I101" s="122">
        <v>0</v>
      </c>
      <c r="J101" s="122">
        <v>0</v>
      </c>
      <c r="K101" s="122">
        <v>8</v>
      </c>
      <c r="L101" s="122">
        <v>47</v>
      </c>
      <c r="M101" s="122">
        <v>0</v>
      </c>
      <c r="N101" s="122">
        <v>0</v>
      </c>
      <c r="O101" s="122">
        <v>2</v>
      </c>
      <c r="P101" s="122">
        <v>2</v>
      </c>
      <c r="Q101" s="122">
        <v>3</v>
      </c>
      <c r="R101" s="122">
        <v>15</v>
      </c>
      <c r="S101" s="122">
        <v>12</v>
      </c>
      <c r="T101" s="122">
        <v>3</v>
      </c>
      <c r="U101" s="122">
        <v>3</v>
      </c>
      <c r="V101" s="122">
        <v>7</v>
      </c>
      <c r="W101" s="122">
        <v>47</v>
      </c>
      <c r="X101" s="122">
        <v>0</v>
      </c>
      <c r="Y101" s="122">
        <v>0</v>
      </c>
      <c r="Z101" s="122">
        <v>1</v>
      </c>
      <c r="AA101" s="122">
        <v>5</v>
      </c>
      <c r="AB101" s="122">
        <v>10</v>
      </c>
      <c r="AC101" s="122">
        <v>6</v>
      </c>
      <c r="AD101" s="122">
        <v>1</v>
      </c>
      <c r="AE101" s="122">
        <v>4</v>
      </c>
      <c r="AF101" s="122">
        <v>1</v>
      </c>
      <c r="AG101" s="122">
        <v>19</v>
      </c>
      <c r="AH101" s="122">
        <v>47</v>
      </c>
      <c r="AI101" s="122">
        <v>2</v>
      </c>
      <c r="AJ101" s="122">
        <v>0</v>
      </c>
      <c r="AK101" s="122">
        <v>0</v>
      </c>
      <c r="AL101" s="122">
        <v>9</v>
      </c>
      <c r="AM101" s="122">
        <v>1</v>
      </c>
      <c r="AN101" s="122">
        <v>0</v>
      </c>
      <c r="AO101" s="122">
        <v>5</v>
      </c>
      <c r="AP101" s="122">
        <v>4</v>
      </c>
      <c r="AQ101" s="122">
        <v>2</v>
      </c>
      <c r="AR101" s="122">
        <v>0</v>
      </c>
      <c r="AS101" s="122">
        <v>18</v>
      </c>
      <c r="AT101" s="122">
        <v>6</v>
      </c>
      <c r="AU101" s="122">
        <v>38</v>
      </c>
      <c r="AV101" s="122">
        <v>34</v>
      </c>
      <c r="AW101" s="122">
        <v>2</v>
      </c>
      <c r="AX101" s="122">
        <v>0</v>
      </c>
      <c r="AY101" s="122">
        <v>2</v>
      </c>
      <c r="AZ101" s="122">
        <v>0</v>
      </c>
      <c r="BA101" s="122">
        <v>0</v>
      </c>
      <c r="BB101" s="122">
        <v>0</v>
      </c>
      <c r="BC101" s="122">
        <v>0</v>
      </c>
      <c r="BD101" s="122">
        <v>0</v>
      </c>
      <c r="BE101" s="122">
        <v>8</v>
      </c>
      <c r="BF101" s="122">
        <v>0</v>
      </c>
      <c r="BG101" s="122">
        <v>0</v>
      </c>
      <c r="BH101" s="122">
        <v>0</v>
      </c>
      <c r="BI101" s="122">
        <v>0</v>
      </c>
      <c r="BJ101" s="122">
        <v>0</v>
      </c>
      <c r="BK101" s="122">
        <v>2</v>
      </c>
      <c r="BL101" s="122">
        <v>2</v>
      </c>
      <c r="BM101" s="122">
        <v>0</v>
      </c>
      <c r="BN101" s="122">
        <v>1</v>
      </c>
      <c r="BO101" s="122">
        <v>3</v>
      </c>
      <c r="BP101" s="122">
        <v>8</v>
      </c>
      <c r="BQ101" s="122">
        <v>2</v>
      </c>
      <c r="BR101" s="122">
        <v>1</v>
      </c>
      <c r="BS101" s="122">
        <v>0</v>
      </c>
      <c r="BT101" s="122">
        <v>1</v>
      </c>
      <c r="BU101" s="122">
        <v>0</v>
      </c>
      <c r="BV101" s="122">
        <v>0</v>
      </c>
      <c r="BW101" s="122">
        <v>4</v>
      </c>
    </row>
    <row r="102" spans="1:75" s="101" customFormat="1" ht="9.9499999999999993" customHeight="1" x14ac:dyDescent="0.25">
      <c r="A102" s="104"/>
      <c r="B102" s="68"/>
      <c r="C102" s="107" t="s">
        <v>53</v>
      </c>
      <c r="D102" s="132">
        <v>1</v>
      </c>
      <c r="E102" s="123">
        <v>0</v>
      </c>
      <c r="F102" s="123">
        <v>0</v>
      </c>
      <c r="G102" s="123">
        <v>0</v>
      </c>
      <c r="H102" s="123">
        <v>1</v>
      </c>
      <c r="I102" s="123">
        <v>0</v>
      </c>
      <c r="J102" s="123">
        <v>0</v>
      </c>
      <c r="K102" s="123">
        <v>0</v>
      </c>
      <c r="L102" s="123">
        <v>1</v>
      </c>
      <c r="M102" s="123">
        <v>0</v>
      </c>
      <c r="N102" s="123">
        <v>0</v>
      </c>
      <c r="O102" s="123">
        <v>0</v>
      </c>
      <c r="P102" s="123">
        <v>0</v>
      </c>
      <c r="Q102" s="123">
        <v>0</v>
      </c>
      <c r="R102" s="123">
        <v>0</v>
      </c>
      <c r="S102" s="123">
        <v>0</v>
      </c>
      <c r="T102" s="123">
        <v>0</v>
      </c>
      <c r="U102" s="123">
        <v>0</v>
      </c>
      <c r="V102" s="123">
        <v>1</v>
      </c>
      <c r="W102" s="123">
        <v>1</v>
      </c>
      <c r="X102" s="123">
        <v>0</v>
      </c>
      <c r="Y102" s="123">
        <v>0</v>
      </c>
      <c r="Z102" s="123">
        <v>0</v>
      </c>
      <c r="AA102" s="123">
        <v>0</v>
      </c>
      <c r="AB102" s="123">
        <v>0</v>
      </c>
      <c r="AC102" s="123">
        <v>0</v>
      </c>
      <c r="AD102" s="123">
        <v>0</v>
      </c>
      <c r="AE102" s="123">
        <v>0</v>
      </c>
      <c r="AF102" s="123">
        <v>0</v>
      </c>
      <c r="AG102" s="123">
        <v>1</v>
      </c>
      <c r="AH102" s="123">
        <v>1</v>
      </c>
      <c r="AI102" s="123">
        <v>0</v>
      </c>
      <c r="AJ102" s="123">
        <v>0</v>
      </c>
      <c r="AK102" s="123">
        <v>0</v>
      </c>
      <c r="AL102" s="123">
        <v>0</v>
      </c>
      <c r="AM102" s="123">
        <v>0</v>
      </c>
      <c r="AN102" s="123">
        <v>0</v>
      </c>
      <c r="AO102" s="123">
        <v>0</v>
      </c>
      <c r="AP102" s="123">
        <v>0</v>
      </c>
      <c r="AQ102" s="123">
        <v>0</v>
      </c>
      <c r="AR102" s="123">
        <v>0</v>
      </c>
      <c r="AS102" s="123">
        <v>1</v>
      </c>
      <c r="AT102" s="123">
        <v>0</v>
      </c>
      <c r="AU102" s="123">
        <v>0</v>
      </c>
      <c r="AV102" s="123">
        <v>0</v>
      </c>
      <c r="AW102" s="123">
        <v>0</v>
      </c>
      <c r="AX102" s="123">
        <v>0</v>
      </c>
      <c r="AY102" s="123">
        <v>0</v>
      </c>
      <c r="AZ102" s="123">
        <v>0</v>
      </c>
      <c r="BA102" s="123">
        <v>0</v>
      </c>
      <c r="BB102" s="123">
        <v>0</v>
      </c>
      <c r="BC102" s="123">
        <v>0</v>
      </c>
      <c r="BD102" s="123">
        <v>0</v>
      </c>
      <c r="BE102" s="123">
        <v>4</v>
      </c>
      <c r="BF102" s="123">
        <v>0</v>
      </c>
      <c r="BG102" s="123">
        <v>0</v>
      </c>
      <c r="BH102" s="123">
        <v>0</v>
      </c>
      <c r="BI102" s="123">
        <v>0</v>
      </c>
      <c r="BJ102" s="123">
        <v>0</v>
      </c>
      <c r="BK102" s="123">
        <v>0</v>
      </c>
      <c r="BL102" s="123">
        <v>2</v>
      </c>
      <c r="BM102" s="123">
        <v>0</v>
      </c>
      <c r="BN102" s="123">
        <v>0</v>
      </c>
      <c r="BO102" s="123">
        <v>2</v>
      </c>
      <c r="BP102" s="123">
        <v>4</v>
      </c>
      <c r="BQ102" s="123">
        <v>0</v>
      </c>
      <c r="BR102" s="123">
        <v>0</v>
      </c>
      <c r="BS102" s="123">
        <v>0</v>
      </c>
      <c r="BT102" s="123">
        <v>1</v>
      </c>
      <c r="BU102" s="123">
        <v>0</v>
      </c>
      <c r="BV102" s="123">
        <v>0</v>
      </c>
      <c r="BW102" s="123">
        <v>3</v>
      </c>
    </row>
    <row r="103" spans="1:75" s="106" customFormat="1" ht="9.9499999999999993" customHeight="1" x14ac:dyDescent="0.25">
      <c r="A103" s="105" t="s">
        <v>70</v>
      </c>
      <c r="B103" s="70" t="s">
        <v>100</v>
      </c>
      <c r="C103" s="82" t="s">
        <v>48</v>
      </c>
      <c r="D103" s="129">
        <v>2</v>
      </c>
      <c r="E103" s="124">
        <v>0</v>
      </c>
      <c r="F103" s="124">
        <v>0</v>
      </c>
      <c r="G103" s="124">
        <v>0</v>
      </c>
      <c r="H103" s="124">
        <v>2</v>
      </c>
      <c r="I103" s="124">
        <v>0</v>
      </c>
      <c r="J103" s="124">
        <v>0</v>
      </c>
      <c r="K103" s="124">
        <v>0</v>
      </c>
      <c r="L103" s="124">
        <v>2</v>
      </c>
      <c r="M103" s="124">
        <v>0</v>
      </c>
      <c r="N103" s="124">
        <v>0</v>
      </c>
      <c r="O103" s="124">
        <v>0</v>
      </c>
      <c r="P103" s="124">
        <v>0</v>
      </c>
      <c r="Q103" s="124">
        <v>0</v>
      </c>
      <c r="R103" s="124">
        <v>2</v>
      </c>
      <c r="S103" s="124">
        <v>0</v>
      </c>
      <c r="T103" s="124">
        <v>0</v>
      </c>
      <c r="U103" s="124">
        <v>0</v>
      </c>
      <c r="V103" s="124">
        <v>0</v>
      </c>
      <c r="W103" s="124">
        <v>2</v>
      </c>
      <c r="X103" s="124">
        <v>0</v>
      </c>
      <c r="Y103" s="124">
        <v>0</v>
      </c>
      <c r="Z103" s="124">
        <v>0</v>
      </c>
      <c r="AA103" s="124">
        <v>0</v>
      </c>
      <c r="AB103" s="124">
        <v>2</v>
      </c>
      <c r="AC103" s="124">
        <v>0</v>
      </c>
      <c r="AD103" s="124">
        <v>0</v>
      </c>
      <c r="AE103" s="124">
        <v>0</v>
      </c>
      <c r="AF103" s="124">
        <v>0</v>
      </c>
      <c r="AG103" s="124">
        <v>0</v>
      </c>
      <c r="AH103" s="124">
        <v>2</v>
      </c>
      <c r="AI103" s="124">
        <v>0</v>
      </c>
      <c r="AJ103" s="124">
        <v>0</v>
      </c>
      <c r="AK103" s="124">
        <v>0</v>
      </c>
      <c r="AL103" s="124">
        <v>0</v>
      </c>
      <c r="AM103" s="124">
        <v>0</v>
      </c>
      <c r="AN103" s="124">
        <v>0</v>
      </c>
      <c r="AO103" s="124">
        <v>0</v>
      </c>
      <c r="AP103" s="124">
        <v>1</v>
      </c>
      <c r="AQ103" s="124">
        <v>0</v>
      </c>
      <c r="AR103" s="124">
        <v>0</v>
      </c>
      <c r="AS103" s="124">
        <v>0</v>
      </c>
      <c r="AT103" s="124">
        <v>1</v>
      </c>
      <c r="AU103" s="124">
        <v>2</v>
      </c>
      <c r="AV103" s="124">
        <v>2</v>
      </c>
      <c r="AW103" s="124">
        <v>0</v>
      </c>
      <c r="AX103" s="124">
        <v>0</v>
      </c>
      <c r="AY103" s="124">
        <v>0</v>
      </c>
      <c r="AZ103" s="124">
        <v>0</v>
      </c>
      <c r="BA103" s="124">
        <v>0</v>
      </c>
      <c r="BB103" s="124">
        <v>0</v>
      </c>
      <c r="BC103" s="124">
        <v>0</v>
      </c>
      <c r="BD103" s="124">
        <v>0</v>
      </c>
      <c r="BE103" s="124">
        <v>2</v>
      </c>
      <c r="BF103" s="124">
        <v>0</v>
      </c>
      <c r="BG103" s="124">
        <v>0</v>
      </c>
      <c r="BH103" s="124">
        <v>0</v>
      </c>
      <c r="BI103" s="124">
        <v>0</v>
      </c>
      <c r="BJ103" s="124">
        <v>0</v>
      </c>
      <c r="BK103" s="124">
        <v>0</v>
      </c>
      <c r="BL103" s="124">
        <v>2</v>
      </c>
      <c r="BM103" s="124">
        <v>0</v>
      </c>
      <c r="BN103" s="124">
        <v>0</v>
      </c>
      <c r="BO103" s="124">
        <v>0</v>
      </c>
      <c r="BP103" s="124">
        <v>2</v>
      </c>
      <c r="BQ103" s="124">
        <v>0</v>
      </c>
      <c r="BR103" s="124">
        <v>0</v>
      </c>
      <c r="BS103" s="124">
        <v>0</v>
      </c>
      <c r="BT103" s="124">
        <v>2</v>
      </c>
      <c r="BU103" s="124">
        <v>0</v>
      </c>
      <c r="BV103" s="124">
        <v>0</v>
      </c>
      <c r="BW103" s="124">
        <v>0</v>
      </c>
    </row>
    <row r="104" spans="1:75" s="106" customFormat="1" ht="9.9499999999999993" customHeight="1" x14ac:dyDescent="0.25">
      <c r="A104" s="103"/>
      <c r="B104" s="70"/>
      <c r="C104" s="83" t="s">
        <v>49</v>
      </c>
      <c r="D104" s="130">
        <v>0</v>
      </c>
      <c r="E104" s="121">
        <v>0</v>
      </c>
      <c r="F104" s="121">
        <v>0</v>
      </c>
      <c r="G104" s="121">
        <v>0</v>
      </c>
      <c r="H104" s="121">
        <v>0</v>
      </c>
      <c r="I104" s="121">
        <v>0</v>
      </c>
      <c r="J104" s="121">
        <v>0</v>
      </c>
      <c r="K104" s="121">
        <v>0</v>
      </c>
      <c r="L104" s="121">
        <v>0</v>
      </c>
      <c r="M104" s="121">
        <v>0</v>
      </c>
      <c r="N104" s="121">
        <v>0</v>
      </c>
      <c r="O104" s="121">
        <v>0</v>
      </c>
      <c r="P104" s="121">
        <v>0</v>
      </c>
      <c r="Q104" s="121">
        <v>0</v>
      </c>
      <c r="R104" s="121">
        <v>0</v>
      </c>
      <c r="S104" s="121">
        <v>0</v>
      </c>
      <c r="T104" s="121">
        <v>0</v>
      </c>
      <c r="U104" s="121">
        <v>0</v>
      </c>
      <c r="V104" s="121">
        <v>0</v>
      </c>
      <c r="W104" s="121">
        <v>0</v>
      </c>
      <c r="X104" s="121">
        <v>0</v>
      </c>
      <c r="Y104" s="121">
        <v>0</v>
      </c>
      <c r="Z104" s="121">
        <v>0</v>
      </c>
      <c r="AA104" s="121">
        <v>0</v>
      </c>
      <c r="AB104" s="121">
        <v>0</v>
      </c>
      <c r="AC104" s="121">
        <v>0</v>
      </c>
      <c r="AD104" s="121">
        <v>0</v>
      </c>
      <c r="AE104" s="121">
        <v>0</v>
      </c>
      <c r="AF104" s="121">
        <v>0</v>
      </c>
      <c r="AG104" s="121">
        <v>0</v>
      </c>
      <c r="AH104" s="121">
        <v>0</v>
      </c>
      <c r="AI104" s="121">
        <v>0</v>
      </c>
      <c r="AJ104" s="121">
        <v>0</v>
      </c>
      <c r="AK104" s="121">
        <v>0</v>
      </c>
      <c r="AL104" s="121">
        <v>0</v>
      </c>
      <c r="AM104" s="121">
        <v>0</v>
      </c>
      <c r="AN104" s="121">
        <v>0</v>
      </c>
      <c r="AO104" s="121">
        <v>0</v>
      </c>
      <c r="AP104" s="121">
        <v>0</v>
      </c>
      <c r="AQ104" s="121">
        <v>0</v>
      </c>
      <c r="AR104" s="121">
        <v>0</v>
      </c>
      <c r="AS104" s="121">
        <v>0</v>
      </c>
      <c r="AT104" s="121">
        <v>0</v>
      </c>
      <c r="AU104" s="121">
        <v>0</v>
      </c>
      <c r="AV104" s="121">
        <v>0</v>
      </c>
      <c r="AW104" s="121">
        <v>0</v>
      </c>
      <c r="AX104" s="121">
        <v>0</v>
      </c>
      <c r="AY104" s="121">
        <v>0</v>
      </c>
      <c r="AZ104" s="121">
        <v>0</v>
      </c>
      <c r="BA104" s="121">
        <v>0</v>
      </c>
      <c r="BB104" s="121">
        <v>0</v>
      </c>
      <c r="BC104" s="121">
        <v>0</v>
      </c>
      <c r="BD104" s="121">
        <v>0</v>
      </c>
      <c r="BE104" s="121">
        <v>2</v>
      </c>
      <c r="BF104" s="121">
        <v>0</v>
      </c>
      <c r="BG104" s="121">
        <v>0</v>
      </c>
      <c r="BH104" s="121">
        <v>0</v>
      </c>
      <c r="BI104" s="121">
        <v>0</v>
      </c>
      <c r="BJ104" s="121">
        <v>0</v>
      </c>
      <c r="BK104" s="121">
        <v>0</v>
      </c>
      <c r="BL104" s="121">
        <v>2</v>
      </c>
      <c r="BM104" s="121">
        <v>0</v>
      </c>
      <c r="BN104" s="121">
        <v>0</v>
      </c>
      <c r="BO104" s="121">
        <v>0</v>
      </c>
      <c r="BP104" s="121">
        <v>2</v>
      </c>
      <c r="BQ104" s="121">
        <v>0</v>
      </c>
      <c r="BR104" s="121">
        <v>0</v>
      </c>
      <c r="BS104" s="121">
        <v>0</v>
      </c>
      <c r="BT104" s="121">
        <v>2</v>
      </c>
      <c r="BU104" s="121">
        <v>0</v>
      </c>
      <c r="BV104" s="121">
        <v>0</v>
      </c>
      <c r="BW104" s="121">
        <v>0</v>
      </c>
    </row>
    <row r="105" spans="1:75" s="101" customFormat="1" ht="9.9499999999999993" customHeight="1" x14ac:dyDescent="0.25">
      <c r="A105" s="103"/>
      <c r="B105" s="72" t="s">
        <v>101</v>
      </c>
      <c r="C105" s="84" t="s">
        <v>51</v>
      </c>
      <c r="D105" s="131">
        <v>2</v>
      </c>
      <c r="E105" s="122">
        <v>0</v>
      </c>
      <c r="F105" s="122">
        <v>0</v>
      </c>
      <c r="G105" s="122">
        <v>0</v>
      </c>
      <c r="H105" s="122">
        <v>2</v>
      </c>
      <c r="I105" s="122">
        <v>0</v>
      </c>
      <c r="J105" s="122">
        <v>0</v>
      </c>
      <c r="K105" s="122">
        <v>0</v>
      </c>
      <c r="L105" s="122">
        <v>2</v>
      </c>
      <c r="M105" s="122">
        <v>0</v>
      </c>
      <c r="N105" s="122">
        <v>0</v>
      </c>
      <c r="O105" s="122">
        <v>0</v>
      </c>
      <c r="P105" s="122">
        <v>0</v>
      </c>
      <c r="Q105" s="122">
        <v>0</v>
      </c>
      <c r="R105" s="122">
        <v>2</v>
      </c>
      <c r="S105" s="122">
        <v>0</v>
      </c>
      <c r="T105" s="122">
        <v>0</v>
      </c>
      <c r="U105" s="122">
        <v>0</v>
      </c>
      <c r="V105" s="122">
        <v>0</v>
      </c>
      <c r="W105" s="122">
        <v>2</v>
      </c>
      <c r="X105" s="122">
        <v>0</v>
      </c>
      <c r="Y105" s="122">
        <v>0</v>
      </c>
      <c r="Z105" s="122">
        <v>0</v>
      </c>
      <c r="AA105" s="122">
        <v>0</v>
      </c>
      <c r="AB105" s="122">
        <v>2</v>
      </c>
      <c r="AC105" s="122">
        <v>0</v>
      </c>
      <c r="AD105" s="122">
        <v>0</v>
      </c>
      <c r="AE105" s="122">
        <v>0</v>
      </c>
      <c r="AF105" s="122">
        <v>0</v>
      </c>
      <c r="AG105" s="122">
        <v>0</v>
      </c>
      <c r="AH105" s="122">
        <v>2</v>
      </c>
      <c r="AI105" s="122">
        <v>0</v>
      </c>
      <c r="AJ105" s="122">
        <v>0</v>
      </c>
      <c r="AK105" s="122">
        <v>0</v>
      </c>
      <c r="AL105" s="122">
        <v>0</v>
      </c>
      <c r="AM105" s="122">
        <v>0</v>
      </c>
      <c r="AN105" s="122">
        <v>0</v>
      </c>
      <c r="AO105" s="122">
        <v>0</v>
      </c>
      <c r="AP105" s="122">
        <v>1</v>
      </c>
      <c r="AQ105" s="122">
        <v>0</v>
      </c>
      <c r="AR105" s="122">
        <v>0</v>
      </c>
      <c r="AS105" s="122">
        <v>0</v>
      </c>
      <c r="AT105" s="122">
        <v>1</v>
      </c>
      <c r="AU105" s="122">
        <v>2</v>
      </c>
      <c r="AV105" s="122">
        <v>2</v>
      </c>
      <c r="AW105" s="122">
        <v>0</v>
      </c>
      <c r="AX105" s="122">
        <v>0</v>
      </c>
      <c r="AY105" s="122">
        <v>0</v>
      </c>
      <c r="AZ105" s="122">
        <v>0</v>
      </c>
      <c r="BA105" s="122">
        <v>0</v>
      </c>
      <c r="BB105" s="122">
        <v>0</v>
      </c>
      <c r="BC105" s="122">
        <v>0</v>
      </c>
      <c r="BD105" s="122">
        <v>0</v>
      </c>
      <c r="BE105" s="122">
        <v>0</v>
      </c>
      <c r="BF105" s="122">
        <v>0</v>
      </c>
      <c r="BG105" s="122">
        <v>0</v>
      </c>
      <c r="BH105" s="122">
        <v>0</v>
      </c>
      <c r="BI105" s="122">
        <v>0</v>
      </c>
      <c r="BJ105" s="122">
        <v>0</v>
      </c>
      <c r="BK105" s="122">
        <v>0</v>
      </c>
      <c r="BL105" s="122">
        <v>0</v>
      </c>
      <c r="BM105" s="122">
        <v>0</v>
      </c>
      <c r="BN105" s="122">
        <v>0</v>
      </c>
      <c r="BO105" s="122">
        <v>0</v>
      </c>
      <c r="BP105" s="122">
        <v>0</v>
      </c>
      <c r="BQ105" s="122">
        <v>0</v>
      </c>
      <c r="BR105" s="122">
        <v>0</v>
      </c>
      <c r="BS105" s="122">
        <v>0</v>
      </c>
      <c r="BT105" s="122">
        <v>0</v>
      </c>
      <c r="BU105" s="122">
        <v>0</v>
      </c>
      <c r="BV105" s="122">
        <v>0</v>
      </c>
      <c r="BW105" s="122">
        <v>0</v>
      </c>
    </row>
    <row r="106" spans="1:75" s="101" customFormat="1" ht="9.9499999999999993" customHeight="1" x14ac:dyDescent="0.25">
      <c r="A106" s="104"/>
      <c r="B106" s="72"/>
      <c r="C106" s="107" t="s">
        <v>53</v>
      </c>
      <c r="D106" s="132">
        <v>0</v>
      </c>
      <c r="E106" s="123">
        <v>0</v>
      </c>
      <c r="F106" s="123">
        <v>0</v>
      </c>
      <c r="G106" s="123">
        <v>0</v>
      </c>
      <c r="H106" s="123">
        <v>0</v>
      </c>
      <c r="I106" s="123">
        <v>0</v>
      </c>
      <c r="J106" s="123">
        <v>0</v>
      </c>
      <c r="K106" s="123">
        <v>0</v>
      </c>
      <c r="L106" s="123">
        <v>0</v>
      </c>
      <c r="M106" s="123">
        <v>0</v>
      </c>
      <c r="N106" s="123">
        <v>0</v>
      </c>
      <c r="O106" s="123">
        <v>0</v>
      </c>
      <c r="P106" s="123">
        <v>0</v>
      </c>
      <c r="Q106" s="123">
        <v>0</v>
      </c>
      <c r="R106" s="123">
        <v>0</v>
      </c>
      <c r="S106" s="123">
        <v>0</v>
      </c>
      <c r="T106" s="123">
        <v>0</v>
      </c>
      <c r="U106" s="123">
        <v>0</v>
      </c>
      <c r="V106" s="123">
        <v>0</v>
      </c>
      <c r="W106" s="123">
        <v>0</v>
      </c>
      <c r="X106" s="123">
        <v>0</v>
      </c>
      <c r="Y106" s="123">
        <v>0</v>
      </c>
      <c r="Z106" s="123">
        <v>0</v>
      </c>
      <c r="AA106" s="123">
        <v>0</v>
      </c>
      <c r="AB106" s="123">
        <v>0</v>
      </c>
      <c r="AC106" s="123">
        <v>0</v>
      </c>
      <c r="AD106" s="123">
        <v>0</v>
      </c>
      <c r="AE106" s="123">
        <v>0</v>
      </c>
      <c r="AF106" s="123">
        <v>0</v>
      </c>
      <c r="AG106" s="123">
        <v>0</v>
      </c>
      <c r="AH106" s="123">
        <v>0</v>
      </c>
      <c r="AI106" s="123">
        <v>0</v>
      </c>
      <c r="AJ106" s="123">
        <v>0</v>
      </c>
      <c r="AK106" s="123">
        <v>0</v>
      </c>
      <c r="AL106" s="123">
        <v>0</v>
      </c>
      <c r="AM106" s="123">
        <v>0</v>
      </c>
      <c r="AN106" s="123">
        <v>0</v>
      </c>
      <c r="AO106" s="123">
        <v>0</v>
      </c>
      <c r="AP106" s="123">
        <v>0</v>
      </c>
      <c r="AQ106" s="123">
        <v>0</v>
      </c>
      <c r="AR106" s="123">
        <v>0</v>
      </c>
      <c r="AS106" s="123">
        <v>0</v>
      </c>
      <c r="AT106" s="123">
        <v>0</v>
      </c>
      <c r="AU106" s="123">
        <v>0</v>
      </c>
      <c r="AV106" s="123">
        <v>0</v>
      </c>
      <c r="AW106" s="123">
        <v>0</v>
      </c>
      <c r="AX106" s="123">
        <v>0</v>
      </c>
      <c r="AY106" s="123">
        <v>0</v>
      </c>
      <c r="AZ106" s="123">
        <v>0</v>
      </c>
      <c r="BA106" s="123">
        <v>0</v>
      </c>
      <c r="BB106" s="123">
        <v>0</v>
      </c>
      <c r="BC106" s="123">
        <v>0</v>
      </c>
      <c r="BD106" s="123">
        <v>0</v>
      </c>
      <c r="BE106" s="123">
        <v>0</v>
      </c>
      <c r="BF106" s="123">
        <v>0</v>
      </c>
      <c r="BG106" s="123">
        <v>0</v>
      </c>
      <c r="BH106" s="123">
        <v>0</v>
      </c>
      <c r="BI106" s="123">
        <v>0</v>
      </c>
      <c r="BJ106" s="123">
        <v>0</v>
      </c>
      <c r="BK106" s="123">
        <v>0</v>
      </c>
      <c r="BL106" s="123">
        <v>0</v>
      </c>
      <c r="BM106" s="123">
        <v>0</v>
      </c>
      <c r="BN106" s="123">
        <v>0</v>
      </c>
      <c r="BO106" s="123">
        <v>0</v>
      </c>
      <c r="BP106" s="123">
        <v>0</v>
      </c>
      <c r="BQ106" s="123">
        <v>0</v>
      </c>
      <c r="BR106" s="123">
        <v>0</v>
      </c>
      <c r="BS106" s="123">
        <v>0</v>
      </c>
      <c r="BT106" s="123">
        <v>0</v>
      </c>
      <c r="BU106" s="123">
        <v>0</v>
      </c>
      <c r="BV106" s="123">
        <v>0</v>
      </c>
      <c r="BW106" s="123">
        <v>0</v>
      </c>
    </row>
    <row r="107" spans="1:75" ht="12" customHeight="1" x14ac:dyDescent="0.25">
      <c r="A107" s="88" t="s">
        <v>271</v>
      </c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M107" s="119"/>
      <c r="N107" s="119"/>
      <c r="O107" s="119"/>
      <c r="P107" s="119"/>
      <c r="AS107" s="108"/>
      <c r="AT107" s="108"/>
      <c r="AU107" s="108"/>
      <c r="AV107" s="108"/>
      <c r="AW107" s="108"/>
      <c r="AX107" s="108"/>
      <c r="AY107" s="108"/>
      <c r="AZ107" s="108"/>
      <c r="BA107" s="108"/>
      <c r="BB107" s="108"/>
      <c r="BC107" s="108"/>
      <c r="BD107" s="108"/>
      <c r="BE107" s="108"/>
    </row>
    <row r="108" spans="1:75" x14ac:dyDescent="0.25">
      <c r="A108" s="36" t="s">
        <v>42</v>
      </c>
      <c r="AH108" s="56"/>
      <c r="AI108" s="56"/>
      <c r="AJ108" s="56"/>
      <c r="AK108" s="56"/>
      <c r="AL108" s="56"/>
      <c r="AM108" s="56"/>
      <c r="AN108" s="56"/>
      <c r="AO108" s="56"/>
      <c r="AP108" s="56"/>
      <c r="AQ108" s="56"/>
      <c r="AR108" s="56"/>
      <c r="AS108" s="56"/>
      <c r="AT108" s="56"/>
      <c r="AU108" s="56"/>
      <c r="AV108" s="56"/>
      <c r="AW108" s="56"/>
      <c r="AX108" s="56"/>
      <c r="AY108" s="56"/>
      <c r="AZ108" s="56"/>
      <c r="BA108" s="56"/>
      <c r="BB108" s="56"/>
      <c r="BC108" s="56"/>
      <c r="BD108" s="56"/>
    </row>
    <row r="112" spans="1:75" x14ac:dyDescent="0.25">
      <c r="H112" s="116"/>
    </row>
  </sheetData>
  <mergeCells count="62">
    <mergeCell ref="B103:B104"/>
    <mergeCell ref="B105:B106"/>
    <mergeCell ref="M107:P107"/>
    <mergeCell ref="B91:B92"/>
    <mergeCell ref="B93:B94"/>
    <mergeCell ref="A95:B96"/>
    <mergeCell ref="A97:B98"/>
    <mergeCell ref="B99:B100"/>
    <mergeCell ref="B101:B102"/>
    <mergeCell ref="B79:B80"/>
    <mergeCell ref="B81:B82"/>
    <mergeCell ref="B83:B84"/>
    <mergeCell ref="B85:B86"/>
    <mergeCell ref="B87:B88"/>
    <mergeCell ref="B89:B90"/>
    <mergeCell ref="B67:B68"/>
    <mergeCell ref="B69:B70"/>
    <mergeCell ref="B71:B72"/>
    <mergeCell ref="B73:B74"/>
    <mergeCell ref="B75:B76"/>
    <mergeCell ref="B77:B78"/>
    <mergeCell ref="B55:B56"/>
    <mergeCell ref="B57:B58"/>
    <mergeCell ref="B59:B60"/>
    <mergeCell ref="B61:B62"/>
    <mergeCell ref="B63:B64"/>
    <mergeCell ref="B65:B66"/>
    <mergeCell ref="B43:B44"/>
    <mergeCell ref="B45:B46"/>
    <mergeCell ref="B47:B48"/>
    <mergeCell ref="B49:B50"/>
    <mergeCell ref="B51:B52"/>
    <mergeCell ref="B53:B54"/>
    <mergeCell ref="A31:B32"/>
    <mergeCell ref="A33:B34"/>
    <mergeCell ref="A35:B36"/>
    <mergeCell ref="A37:B38"/>
    <mergeCell ref="A39:A42"/>
    <mergeCell ref="B39:B40"/>
    <mergeCell ref="B41:B42"/>
    <mergeCell ref="A19:B20"/>
    <mergeCell ref="A21:B22"/>
    <mergeCell ref="A23:B24"/>
    <mergeCell ref="A25:B26"/>
    <mergeCell ref="A27:B28"/>
    <mergeCell ref="A29:B30"/>
    <mergeCell ref="BP4:BW4"/>
    <mergeCell ref="A7:B10"/>
    <mergeCell ref="A11:B12"/>
    <mergeCell ref="A13:B14"/>
    <mergeCell ref="A15:B16"/>
    <mergeCell ref="A17:B18"/>
    <mergeCell ref="A3:B6"/>
    <mergeCell ref="C3:C5"/>
    <mergeCell ref="D3:BD3"/>
    <mergeCell ref="BE3:BW3"/>
    <mergeCell ref="D4:K4"/>
    <mergeCell ref="L4:V4"/>
    <mergeCell ref="W4:AG4"/>
    <mergeCell ref="AH4:AT4"/>
    <mergeCell ref="AU4:BD4"/>
    <mergeCell ref="BE4:BO4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0230C-FF4B-45A5-8B90-F2B610AFD5F8}">
  <dimension ref="A1:M98"/>
  <sheetViews>
    <sheetView workbookViewId="0"/>
  </sheetViews>
  <sheetFormatPr defaultRowHeight="15.75" x14ac:dyDescent="0.25"/>
  <cols>
    <col min="1" max="1" width="2" style="1" customWidth="1"/>
    <col min="2" max="2" width="11.75" style="1" customWidth="1"/>
    <col min="3" max="3" width="10.5" style="1" customWidth="1"/>
    <col min="4" max="13" width="6.5" style="1" customWidth="1"/>
    <col min="14" max="14" width="9" style="1" customWidth="1"/>
    <col min="15" max="16384" width="9" style="1"/>
  </cols>
  <sheetData>
    <row r="1" spans="1:13" ht="24" customHeight="1" x14ac:dyDescent="0.2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3" x14ac:dyDescent="0.25">
      <c r="A2" s="57" t="s">
        <v>45</v>
      </c>
      <c r="B2" s="57"/>
      <c r="C2" s="58" t="s">
        <v>2</v>
      </c>
      <c r="D2" s="41" t="s">
        <v>3</v>
      </c>
      <c r="E2" s="41"/>
      <c r="F2" s="41"/>
      <c r="G2" s="41"/>
      <c r="H2" s="41"/>
      <c r="I2" s="41"/>
      <c r="J2" s="41"/>
      <c r="K2" s="41"/>
      <c r="L2" s="41"/>
      <c r="M2" s="41"/>
    </row>
    <row r="3" spans="1:13" s="99" customFormat="1" ht="21" customHeight="1" x14ac:dyDescent="0.25">
      <c r="A3" s="57"/>
      <c r="B3" s="57"/>
      <c r="C3" s="58"/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13</v>
      </c>
      <c r="M3" s="3" t="s">
        <v>14</v>
      </c>
    </row>
    <row r="4" spans="1:13" s="2" customFormat="1" ht="42" customHeight="1" x14ac:dyDescent="0.25">
      <c r="A4" s="57"/>
      <c r="B4" s="57"/>
      <c r="C4" s="78" t="s">
        <v>16</v>
      </c>
      <c r="D4" s="79" t="s">
        <v>17</v>
      </c>
      <c r="E4" s="79" t="s">
        <v>18</v>
      </c>
      <c r="F4" s="79" t="s">
        <v>19</v>
      </c>
      <c r="G4" s="79" t="s">
        <v>20</v>
      </c>
      <c r="H4" s="79" t="s">
        <v>21</v>
      </c>
      <c r="I4" s="79" t="s">
        <v>22</v>
      </c>
      <c r="J4" s="79" t="s">
        <v>23</v>
      </c>
      <c r="K4" s="79" t="s">
        <v>24</v>
      </c>
      <c r="L4" s="79" t="s">
        <v>26</v>
      </c>
      <c r="M4" s="79" t="s">
        <v>27</v>
      </c>
    </row>
    <row r="5" spans="1:13" s="22" customFormat="1" ht="11.1" customHeight="1" x14ac:dyDescent="0.15">
      <c r="A5" s="109" t="s">
        <v>273</v>
      </c>
      <c r="B5" s="109"/>
      <c r="C5" s="8" t="s">
        <v>30</v>
      </c>
      <c r="D5" s="9">
        <v>63730</v>
      </c>
      <c r="E5" s="9">
        <v>57336</v>
      </c>
      <c r="F5" s="9">
        <v>896</v>
      </c>
      <c r="G5" s="9">
        <v>346</v>
      </c>
      <c r="H5" s="9">
        <v>2037</v>
      </c>
      <c r="I5" s="9">
        <v>175</v>
      </c>
      <c r="J5" s="9">
        <v>348</v>
      </c>
      <c r="K5" s="9">
        <v>1139</v>
      </c>
      <c r="L5" s="9">
        <v>318</v>
      </c>
      <c r="M5" s="9">
        <v>1135</v>
      </c>
    </row>
    <row r="6" spans="1:13" s="22" customFormat="1" ht="11.1" customHeight="1" x14ac:dyDescent="0.15">
      <c r="A6" s="109"/>
      <c r="B6" s="109"/>
      <c r="C6" s="11" t="s">
        <v>32</v>
      </c>
      <c r="D6" s="12">
        <v>17300</v>
      </c>
      <c r="E6" s="12">
        <v>14962</v>
      </c>
      <c r="F6" s="12">
        <v>365</v>
      </c>
      <c r="G6" s="12">
        <v>123</v>
      </c>
      <c r="H6" s="12">
        <v>523</v>
      </c>
      <c r="I6" s="12">
        <v>68</v>
      </c>
      <c r="J6" s="12">
        <v>122</v>
      </c>
      <c r="K6" s="12">
        <v>486</v>
      </c>
      <c r="L6" s="12">
        <v>141</v>
      </c>
      <c r="M6" s="12">
        <v>510</v>
      </c>
    </row>
    <row r="7" spans="1:13" s="22" customFormat="1" ht="11.1" customHeight="1" x14ac:dyDescent="0.15">
      <c r="A7" s="109"/>
      <c r="B7" s="109"/>
      <c r="C7" s="14" t="s">
        <v>33</v>
      </c>
      <c r="D7" s="15">
        <v>45877</v>
      </c>
      <c r="E7" s="15">
        <v>41896</v>
      </c>
      <c r="F7" s="15">
        <v>518</v>
      </c>
      <c r="G7" s="15">
        <v>221</v>
      </c>
      <c r="H7" s="15">
        <v>1490</v>
      </c>
      <c r="I7" s="15">
        <v>104</v>
      </c>
      <c r="J7" s="15">
        <v>218</v>
      </c>
      <c r="K7" s="15">
        <v>646</v>
      </c>
      <c r="L7" s="15">
        <v>173</v>
      </c>
      <c r="M7" s="15">
        <v>611</v>
      </c>
    </row>
    <row r="8" spans="1:13" s="22" customFormat="1" ht="11.1" customHeight="1" x14ac:dyDescent="0.15">
      <c r="A8" s="109"/>
      <c r="B8" s="109"/>
      <c r="C8" s="126" t="s">
        <v>37</v>
      </c>
      <c r="D8" s="18">
        <v>553</v>
      </c>
      <c r="E8" s="18">
        <v>478</v>
      </c>
      <c r="F8" s="18">
        <v>13</v>
      </c>
      <c r="G8" s="18">
        <v>2</v>
      </c>
      <c r="H8" s="18">
        <v>24</v>
      </c>
      <c r="I8" s="18">
        <v>3</v>
      </c>
      <c r="J8" s="18">
        <v>8</v>
      </c>
      <c r="K8" s="18">
        <v>7</v>
      </c>
      <c r="L8" s="18">
        <v>4</v>
      </c>
      <c r="M8" s="18">
        <v>14</v>
      </c>
    </row>
    <row r="9" spans="1:13" s="22" customFormat="1" ht="11.1" customHeight="1" x14ac:dyDescent="0.2">
      <c r="A9" s="91" t="s">
        <v>47</v>
      </c>
      <c r="B9" s="91"/>
      <c r="C9" s="82" t="s">
        <v>48</v>
      </c>
      <c r="D9" s="124">
        <v>9145</v>
      </c>
      <c r="E9" s="124">
        <v>8327</v>
      </c>
      <c r="F9" s="124">
        <v>124</v>
      </c>
      <c r="G9" s="124">
        <v>36</v>
      </c>
      <c r="H9" s="124">
        <v>297</v>
      </c>
      <c r="I9" s="124">
        <v>20</v>
      </c>
      <c r="J9" s="124">
        <v>34</v>
      </c>
      <c r="K9" s="124">
        <v>106</v>
      </c>
      <c r="L9" s="124">
        <v>44</v>
      </c>
      <c r="M9" s="124">
        <v>157</v>
      </c>
    </row>
    <row r="10" spans="1:13" s="22" customFormat="1" ht="11.1" customHeight="1" x14ac:dyDescent="0.2">
      <c r="A10" s="91"/>
      <c r="B10" s="91"/>
      <c r="C10" s="83" t="s">
        <v>49</v>
      </c>
      <c r="D10" s="121">
        <v>2264</v>
      </c>
      <c r="E10" s="121">
        <v>1981</v>
      </c>
      <c r="F10" s="121">
        <v>53</v>
      </c>
      <c r="G10" s="121">
        <v>13</v>
      </c>
      <c r="H10" s="121">
        <v>65</v>
      </c>
      <c r="I10" s="121">
        <v>9</v>
      </c>
      <c r="J10" s="121">
        <v>12</v>
      </c>
      <c r="K10" s="121">
        <v>45</v>
      </c>
      <c r="L10" s="121">
        <v>17</v>
      </c>
      <c r="M10" s="121">
        <v>69</v>
      </c>
    </row>
    <row r="11" spans="1:13" s="22" customFormat="1" ht="11.1" customHeight="1" x14ac:dyDescent="0.2">
      <c r="A11" s="68" t="s">
        <v>50</v>
      </c>
      <c r="B11" s="68"/>
      <c r="C11" s="84" t="s">
        <v>51</v>
      </c>
      <c r="D11" s="122">
        <v>6774</v>
      </c>
      <c r="E11" s="122">
        <v>6250</v>
      </c>
      <c r="F11" s="122">
        <v>70</v>
      </c>
      <c r="G11" s="122">
        <v>22</v>
      </c>
      <c r="H11" s="122">
        <v>229</v>
      </c>
      <c r="I11" s="122">
        <v>10</v>
      </c>
      <c r="J11" s="122">
        <v>21</v>
      </c>
      <c r="K11" s="122">
        <v>61</v>
      </c>
      <c r="L11" s="122">
        <v>25</v>
      </c>
      <c r="M11" s="122">
        <v>86</v>
      </c>
    </row>
    <row r="12" spans="1:13" s="22" customFormat="1" ht="11.1" customHeight="1" x14ac:dyDescent="0.2">
      <c r="A12" s="68"/>
      <c r="B12" s="68"/>
      <c r="C12" s="107" t="s">
        <v>53</v>
      </c>
      <c r="D12" s="123">
        <v>107</v>
      </c>
      <c r="E12" s="123">
        <v>96</v>
      </c>
      <c r="F12" s="123">
        <v>1</v>
      </c>
      <c r="G12" s="123">
        <v>1</v>
      </c>
      <c r="H12" s="123">
        <v>3</v>
      </c>
      <c r="I12" s="123">
        <v>1</v>
      </c>
      <c r="J12" s="123">
        <v>1</v>
      </c>
      <c r="K12" s="123">
        <v>0</v>
      </c>
      <c r="L12" s="123">
        <v>2</v>
      </c>
      <c r="M12" s="123">
        <v>2</v>
      </c>
    </row>
    <row r="13" spans="1:13" s="22" customFormat="1" ht="11.1" customHeight="1" x14ac:dyDescent="0.2">
      <c r="A13" s="91" t="s">
        <v>54</v>
      </c>
      <c r="B13" s="91"/>
      <c r="C13" s="82" t="s">
        <v>48</v>
      </c>
      <c r="D13" s="124">
        <v>5671</v>
      </c>
      <c r="E13" s="124">
        <v>5077</v>
      </c>
      <c r="F13" s="124">
        <v>65</v>
      </c>
      <c r="G13" s="124">
        <v>24</v>
      </c>
      <c r="H13" s="124">
        <v>225</v>
      </c>
      <c r="I13" s="124">
        <v>15</v>
      </c>
      <c r="J13" s="124">
        <v>31</v>
      </c>
      <c r="K13" s="124">
        <v>76</v>
      </c>
      <c r="L13" s="124">
        <v>31</v>
      </c>
      <c r="M13" s="124">
        <v>127</v>
      </c>
    </row>
    <row r="14" spans="1:13" s="22" customFormat="1" ht="11.1" customHeight="1" x14ac:dyDescent="0.2">
      <c r="A14" s="91"/>
      <c r="B14" s="91"/>
      <c r="C14" s="83" t="s">
        <v>49</v>
      </c>
      <c r="D14" s="121">
        <v>1694</v>
      </c>
      <c r="E14" s="121">
        <v>1478</v>
      </c>
      <c r="F14" s="121">
        <v>34</v>
      </c>
      <c r="G14" s="121">
        <v>7</v>
      </c>
      <c r="H14" s="121">
        <v>62</v>
      </c>
      <c r="I14" s="121">
        <v>4</v>
      </c>
      <c r="J14" s="121">
        <v>11</v>
      </c>
      <c r="K14" s="121">
        <v>30</v>
      </c>
      <c r="L14" s="121">
        <v>10</v>
      </c>
      <c r="M14" s="121">
        <v>58</v>
      </c>
    </row>
    <row r="15" spans="1:13" s="22" customFormat="1" ht="11.1" customHeight="1" x14ac:dyDescent="0.2">
      <c r="A15" s="68" t="s">
        <v>55</v>
      </c>
      <c r="B15" s="68"/>
      <c r="C15" s="84" t="s">
        <v>51</v>
      </c>
      <c r="D15" s="122">
        <v>3929</v>
      </c>
      <c r="E15" s="122">
        <v>3559</v>
      </c>
      <c r="F15" s="122">
        <v>29</v>
      </c>
      <c r="G15" s="122">
        <v>17</v>
      </c>
      <c r="H15" s="122">
        <v>161</v>
      </c>
      <c r="I15" s="122">
        <v>11</v>
      </c>
      <c r="J15" s="122">
        <v>20</v>
      </c>
      <c r="K15" s="122">
        <v>45</v>
      </c>
      <c r="L15" s="122">
        <v>21</v>
      </c>
      <c r="M15" s="122">
        <v>66</v>
      </c>
    </row>
    <row r="16" spans="1:13" s="22" customFormat="1" ht="11.1" customHeight="1" x14ac:dyDescent="0.2">
      <c r="A16" s="68"/>
      <c r="B16" s="68"/>
      <c r="C16" s="107" t="s">
        <v>53</v>
      </c>
      <c r="D16" s="123">
        <v>48</v>
      </c>
      <c r="E16" s="123">
        <v>40</v>
      </c>
      <c r="F16" s="123">
        <v>2</v>
      </c>
      <c r="G16" s="123">
        <v>0</v>
      </c>
      <c r="H16" s="123">
        <v>2</v>
      </c>
      <c r="I16" s="123">
        <v>0</v>
      </c>
      <c r="J16" s="123">
        <v>0</v>
      </c>
      <c r="K16" s="123">
        <v>1</v>
      </c>
      <c r="L16" s="123">
        <v>0</v>
      </c>
      <c r="M16" s="123">
        <v>3</v>
      </c>
    </row>
    <row r="17" spans="1:13" s="22" customFormat="1" ht="11.1" customHeight="1" x14ac:dyDescent="0.2">
      <c r="A17" s="91" t="s">
        <v>56</v>
      </c>
      <c r="B17" s="91"/>
      <c r="C17" s="82" t="s">
        <v>48</v>
      </c>
      <c r="D17" s="120">
        <v>5166</v>
      </c>
      <c r="E17" s="120">
        <v>4660</v>
      </c>
      <c r="F17" s="120">
        <v>78</v>
      </c>
      <c r="G17" s="120">
        <v>24</v>
      </c>
      <c r="H17" s="120">
        <v>141</v>
      </c>
      <c r="I17" s="120">
        <v>18</v>
      </c>
      <c r="J17" s="120">
        <v>34</v>
      </c>
      <c r="K17" s="120">
        <v>93</v>
      </c>
      <c r="L17" s="120">
        <v>23</v>
      </c>
      <c r="M17" s="120">
        <v>95</v>
      </c>
    </row>
    <row r="18" spans="1:13" s="22" customFormat="1" ht="11.1" customHeight="1" x14ac:dyDescent="0.2">
      <c r="A18" s="91"/>
      <c r="B18" s="91"/>
      <c r="C18" s="83" t="s">
        <v>49</v>
      </c>
      <c r="D18" s="120">
        <v>1359</v>
      </c>
      <c r="E18" s="120">
        <v>1159</v>
      </c>
      <c r="F18" s="120">
        <v>31</v>
      </c>
      <c r="G18" s="120">
        <v>10</v>
      </c>
      <c r="H18" s="120">
        <v>48</v>
      </c>
      <c r="I18" s="120">
        <v>4</v>
      </c>
      <c r="J18" s="120">
        <v>12</v>
      </c>
      <c r="K18" s="120">
        <v>37</v>
      </c>
      <c r="L18" s="120">
        <v>12</v>
      </c>
      <c r="M18" s="120">
        <v>46</v>
      </c>
    </row>
    <row r="19" spans="1:13" s="22" customFormat="1" ht="11.1" customHeight="1" x14ac:dyDescent="0.2">
      <c r="A19" s="68" t="s">
        <v>57</v>
      </c>
      <c r="B19" s="68"/>
      <c r="C19" s="84" t="s">
        <v>51</v>
      </c>
      <c r="D19" s="120">
        <v>3761</v>
      </c>
      <c r="E19" s="120">
        <v>3461</v>
      </c>
      <c r="F19" s="120">
        <v>45</v>
      </c>
      <c r="G19" s="120">
        <v>14</v>
      </c>
      <c r="H19" s="120">
        <v>92</v>
      </c>
      <c r="I19" s="120">
        <v>14</v>
      </c>
      <c r="J19" s="120">
        <v>21</v>
      </c>
      <c r="K19" s="120">
        <v>55</v>
      </c>
      <c r="L19" s="120">
        <v>11</v>
      </c>
      <c r="M19" s="120">
        <v>48</v>
      </c>
    </row>
    <row r="20" spans="1:13" s="22" customFormat="1" ht="11.1" customHeight="1" x14ac:dyDescent="0.2">
      <c r="A20" s="68"/>
      <c r="B20" s="68"/>
      <c r="C20" s="107" t="s">
        <v>53</v>
      </c>
      <c r="D20" s="120">
        <v>46</v>
      </c>
      <c r="E20" s="120">
        <v>40</v>
      </c>
      <c r="F20" s="120">
        <v>2</v>
      </c>
      <c r="G20" s="120">
        <v>0</v>
      </c>
      <c r="H20" s="120">
        <v>1</v>
      </c>
      <c r="I20" s="120">
        <v>0</v>
      </c>
      <c r="J20" s="120">
        <v>1</v>
      </c>
      <c r="K20" s="120">
        <v>1</v>
      </c>
      <c r="L20" s="120">
        <v>0</v>
      </c>
      <c r="M20" s="120">
        <v>1</v>
      </c>
    </row>
    <row r="21" spans="1:13" s="22" customFormat="1" ht="11.1" customHeight="1" x14ac:dyDescent="0.2">
      <c r="A21" s="91" t="s">
        <v>58</v>
      </c>
      <c r="B21" s="91"/>
      <c r="C21" s="82" t="s">
        <v>48</v>
      </c>
      <c r="D21" s="124">
        <v>8714</v>
      </c>
      <c r="E21" s="124">
        <v>7898</v>
      </c>
      <c r="F21" s="124">
        <v>108</v>
      </c>
      <c r="G21" s="124">
        <v>36</v>
      </c>
      <c r="H21" s="124">
        <v>281</v>
      </c>
      <c r="I21" s="124">
        <v>22</v>
      </c>
      <c r="J21" s="124">
        <v>46</v>
      </c>
      <c r="K21" s="124">
        <v>147</v>
      </c>
      <c r="L21" s="124">
        <v>37</v>
      </c>
      <c r="M21" s="124">
        <v>139</v>
      </c>
    </row>
    <row r="22" spans="1:13" s="22" customFormat="1" ht="11.1" customHeight="1" x14ac:dyDescent="0.2">
      <c r="A22" s="91"/>
      <c r="B22" s="91"/>
      <c r="C22" s="83" t="s">
        <v>49</v>
      </c>
      <c r="D22" s="121">
        <v>2482</v>
      </c>
      <c r="E22" s="121">
        <v>2153</v>
      </c>
      <c r="F22" s="121">
        <v>43</v>
      </c>
      <c r="G22" s="121">
        <v>17</v>
      </c>
      <c r="H22" s="121">
        <v>95</v>
      </c>
      <c r="I22" s="121">
        <v>12</v>
      </c>
      <c r="J22" s="121">
        <v>22</v>
      </c>
      <c r="K22" s="121">
        <v>71</v>
      </c>
      <c r="L22" s="121">
        <v>16</v>
      </c>
      <c r="M22" s="121">
        <v>53</v>
      </c>
    </row>
    <row r="23" spans="1:13" s="22" customFormat="1" ht="11.1" customHeight="1" x14ac:dyDescent="0.2">
      <c r="A23" s="68" t="s">
        <v>59</v>
      </c>
      <c r="B23" s="68"/>
      <c r="C23" s="84" t="s">
        <v>51</v>
      </c>
      <c r="D23" s="122">
        <v>6157</v>
      </c>
      <c r="E23" s="122">
        <v>5678</v>
      </c>
      <c r="F23" s="122">
        <v>62</v>
      </c>
      <c r="G23" s="122">
        <v>19</v>
      </c>
      <c r="H23" s="122">
        <v>182</v>
      </c>
      <c r="I23" s="122">
        <v>10</v>
      </c>
      <c r="J23" s="122">
        <v>23</v>
      </c>
      <c r="K23" s="122">
        <v>76</v>
      </c>
      <c r="L23" s="122">
        <v>21</v>
      </c>
      <c r="M23" s="122">
        <v>86</v>
      </c>
    </row>
    <row r="24" spans="1:13" s="22" customFormat="1" ht="11.1" customHeight="1" x14ac:dyDescent="0.2">
      <c r="A24" s="68"/>
      <c r="B24" s="68"/>
      <c r="C24" s="107" t="s">
        <v>53</v>
      </c>
      <c r="D24" s="123">
        <v>75</v>
      </c>
      <c r="E24" s="123">
        <v>67</v>
      </c>
      <c r="F24" s="123">
        <v>3</v>
      </c>
      <c r="G24" s="123">
        <v>0</v>
      </c>
      <c r="H24" s="123">
        <v>4</v>
      </c>
      <c r="I24" s="123">
        <v>0</v>
      </c>
      <c r="J24" s="123">
        <v>1</v>
      </c>
      <c r="K24" s="123">
        <v>0</v>
      </c>
      <c r="L24" s="123">
        <v>0</v>
      </c>
      <c r="M24" s="123">
        <v>0</v>
      </c>
    </row>
    <row r="25" spans="1:13" s="22" customFormat="1" ht="11.1" customHeight="1" x14ac:dyDescent="0.2">
      <c r="A25" s="67" t="s">
        <v>60</v>
      </c>
      <c r="B25" s="67"/>
      <c r="C25" s="82" t="s">
        <v>48</v>
      </c>
      <c r="D25" s="124">
        <v>5461</v>
      </c>
      <c r="E25" s="124">
        <v>4944</v>
      </c>
      <c r="F25" s="124">
        <v>89</v>
      </c>
      <c r="G25" s="124">
        <v>24</v>
      </c>
      <c r="H25" s="124">
        <v>127</v>
      </c>
      <c r="I25" s="124">
        <v>15</v>
      </c>
      <c r="J25" s="124">
        <v>41</v>
      </c>
      <c r="K25" s="124">
        <v>107</v>
      </c>
      <c r="L25" s="124">
        <v>29</v>
      </c>
      <c r="M25" s="124">
        <v>85</v>
      </c>
    </row>
    <row r="26" spans="1:13" s="22" customFormat="1" ht="11.1" customHeight="1" x14ac:dyDescent="0.2">
      <c r="A26" s="67"/>
      <c r="B26" s="67"/>
      <c r="C26" s="83" t="s">
        <v>49</v>
      </c>
      <c r="D26" s="121">
        <v>1443</v>
      </c>
      <c r="E26" s="121">
        <v>1277</v>
      </c>
      <c r="F26" s="121">
        <v>34</v>
      </c>
      <c r="G26" s="121">
        <v>5</v>
      </c>
      <c r="H26" s="121">
        <v>23</v>
      </c>
      <c r="I26" s="121">
        <v>2</v>
      </c>
      <c r="J26" s="121">
        <v>13</v>
      </c>
      <c r="K26" s="121">
        <v>41</v>
      </c>
      <c r="L26" s="121">
        <v>14</v>
      </c>
      <c r="M26" s="121">
        <v>34</v>
      </c>
    </row>
    <row r="27" spans="1:13" s="22" customFormat="1" ht="11.1" customHeight="1" x14ac:dyDescent="0.2">
      <c r="A27" s="68" t="s">
        <v>61</v>
      </c>
      <c r="B27" s="68"/>
      <c r="C27" s="84" t="s">
        <v>51</v>
      </c>
      <c r="D27" s="122">
        <v>3984</v>
      </c>
      <c r="E27" s="122">
        <v>3637</v>
      </c>
      <c r="F27" s="122">
        <v>53</v>
      </c>
      <c r="G27" s="122">
        <v>19</v>
      </c>
      <c r="H27" s="122">
        <v>103</v>
      </c>
      <c r="I27" s="122">
        <v>13</v>
      </c>
      <c r="J27" s="122">
        <v>28</v>
      </c>
      <c r="K27" s="122">
        <v>65</v>
      </c>
      <c r="L27" s="122">
        <v>15</v>
      </c>
      <c r="M27" s="122">
        <v>51</v>
      </c>
    </row>
    <row r="28" spans="1:13" s="22" customFormat="1" ht="11.1" customHeight="1" x14ac:dyDescent="0.2">
      <c r="A28" s="68"/>
      <c r="B28" s="68"/>
      <c r="C28" s="107" t="s">
        <v>53</v>
      </c>
      <c r="D28" s="123">
        <v>34</v>
      </c>
      <c r="E28" s="123">
        <v>30</v>
      </c>
      <c r="F28" s="123">
        <v>2</v>
      </c>
      <c r="G28" s="123">
        <v>0</v>
      </c>
      <c r="H28" s="123">
        <v>1</v>
      </c>
      <c r="I28" s="123">
        <v>0</v>
      </c>
      <c r="J28" s="123">
        <v>0</v>
      </c>
      <c r="K28" s="123">
        <v>1</v>
      </c>
      <c r="L28" s="123">
        <v>0</v>
      </c>
      <c r="M28" s="123">
        <v>0</v>
      </c>
    </row>
    <row r="29" spans="1:13" s="101" customFormat="1" ht="11.1" customHeight="1" x14ac:dyDescent="0.2">
      <c r="A29" s="91" t="s">
        <v>62</v>
      </c>
      <c r="B29" s="91"/>
      <c r="C29" s="82" t="s">
        <v>48</v>
      </c>
      <c r="D29" s="124">
        <v>9858</v>
      </c>
      <c r="E29" s="124">
        <v>8905</v>
      </c>
      <c r="F29" s="124">
        <v>102</v>
      </c>
      <c r="G29" s="124">
        <v>104</v>
      </c>
      <c r="H29" s="124">
        <v>258</v>
      </c>
      <c r="I29" s="124">
        <v>29</v>
      </c>
      <c r="J29" s="124">
        <v>43</v>
      </c>
      <c r="K29" s="124">
        <v>154</v>
      </c>
      <c r="L29" s="124">
        <v>57</v>
      </c>
      <c r="M29" s="124">
        <v>206</v>
      </c>
    </row>
    <row r="30" spans="1:13" s="101" customFormat="1" ht="11.1" customHeight="1" x14ac:dyDescent="0.2">
      <c r="A30" s="91"/>
      <c r="B30" s="91"/>
      <c r="C30" s="83" t="s">
        <v>49</v>
      </c>
      <c r="D30" s="121">
        <v>2918</v>
      </c>
      <c r="E30" s="121">
        <v>2558</v>
      </c>
      <c r="F30" s="121">
        <v>46</v>
      </c>
      <c r="G30" s="121">
        <v>34</v>
      </c>
      <c r="H30" s="121">
        <v>67</v>
      </c>
      <c r="I30" s="121">
        <v>13</v>
      </c>
      <c r="J30" s="121">
        <v>15</v>
      </c>
      <c r="K30" s="121">
        <v>63</v>
      </c>
      <c r="L30" s="121">
        <v>27</v>
      </c>
      <c r="M30" s="121">
        <v>95</v>
      </c>
    </row>
    <row r="31" spans="1:13" s="101" customFormat="1" ht="11.1" customHeight="1" x14ac:dyDescent="0.2">
      <c r="A31" s="68" t="s">
        <v>63</v>
      </c>
      <c r="B31" s="68"/>
      <c r="C31" s="84" t="s">
        <v>51</v>
      </c>
      <c r="D31" s="122">
        <v>6837</v>
      </c>
      <c r="E31" s="122">
        <v>6263</v>
      </c>
      <c r="F31" s="122">
        <v>54</v>
      </c>
      <c r="G31" s="122">
        <v>69</v>
      </c>
      <c r="H31" s="122">
        <v>185</v>
      </c>
      <c r="I31" s="122">
        <v>14</v>
      </c>
      <c r="J31" s="122">
        <v>26</v>
      </c>
      <c r="K31" s="122">
        <v>89</v>
      </c>
      <c r="L31" s="122">
        <v>28</v>
      </c>
      <c r="M31" s="122">
        <v>109</v>
      </c>
    </row>
    <row r="32" spans="1:13" s="101" customFormat="1" ht="11.1" customHeight="1" x14ac:dyDescent="0.2">
      <c r="A32" s="68"/>
      <c r="B32" s="68"/>
      <c r="C32" s="107" t="s">
        <v>53</v>
      </c>
      <c r="D32" s="123">
        <v>103</v>
      </c>
      <c r="E32" s="123">
        <v>84</v>
      </c>
      <c r="F32" s="123">
        <v>2</v>
      </c>
      <c r="G32" s="123">
        <v>1</v>
      </c>
      <c r="H32" s="123">
        <v>6</v>
      </c>
      <c r="I32" s="123">
        <v>2</v>
      </c>
      <c r="J32" s="123">
        <v>2</v>
      </c>
      <c r="K32" s="123">
        <v>2</v>
      </c>
      <c r="L32" s="123">
        <v>2</v>
      </c>
      <c r="M32" s="123">
        <v>2</v>
      </c>
    </row>
    <row r="33" spans="1:13" s="101" customFormat="1" ht="11.1" customHeight="1" x14ac:dyDescent="0.2">
      <c r="A33" s="94" t="s">
        <v>64</v>
      </c>
      <c r="B33" s="67" t="s">
        <v>65</v>
      </c>
      <c r="C33" s="82" t="s">
        <v>48</v>
      </c>
      <c r="D33" s="124">
        <v>1211</v>
      </c>
      <c r="E33" s="124">
        <v>1034</v>
      </c>
      <c r="F33" s="124">
        <v>23</v>
      </c>
      <c r="G33" s="124">
        <v>8</v>
      </c>
      <c r="H33" s="124">
        <v>69</v>
      </c>
      <c r="I33" s="124">
        <v>6</v>
      </c>
      <c r="J33" s="124">
        <v>6</v>
      </c>
      <c r="K33" s="124">
        <v>33</v>
      </c>
      <c r="L33" s="124">
        <v>10</v>
      </c>
      <c r="M33" s="124">
        <v>22</v>
      </c>
    </row>
    <row r="34" spans="1:13" s="101" customFormat="1" ht="11.1" customHeight="1" x14ac:dyDescent="0.2">
      <c r="A34" s="94"/>
      <c r="B34" s="67"/>
      <c r="C34" s="83" t="s">
        <v>49</v>
      </c>
      <c r="D34" s="121">
        <v>328</v>
      </c>
      <c r="E34" s="121">
        <v>268</v>
      </c>
      <c r="F34" s="121">
        <v>10</v>
      </c>
      <c r="G34" s="121">
        <v>4</v>
      </c>
      <c r="H34" s="121">
        <v>15</v>
      </c>
      <c r="I34" s="121">
        <v>2</v>
      </c>
      <c r="J34" s="121">
        <v>4</v>
      </c>
      <c r="K34" s="121">
        <v>13</v>
      </c>
      <c r="L34" s="121">
        <v>2</v>
      </c>
      <c r="M34" s="121">
        <v>10</v>
      </c>
    </row>
    <row r="35" spans="1:13" s="101" customFormat="1" ht="11.1" customHeight="1" x14ac:dyDescent="0.2">
      <c r="A35" s="94"/>
      <c r="B35" s="68" t="s">
        <v>66</v>
      </c>
      <c r="C35" s="84" t="s">
        <v>51</v>
      </c>
      <c r="D35" s="122">
        <v>880</v>
      </c>
      <c r="E35" s="122">
        <v>764</v>
      </c>
      <c r="F35" s="122">
        <v>13</v>
      </c>
      <c r="G35" s="122">
        <v>4</v>
      </c>
      <c r="H35" s="122">
        <v>53</v>
      </c>
      <c r="I35" s="122">
        <v>4</v>
      </c>
      <c r="J35" s="122">
        <v>2</v>
      </c>
      <c r="K35" s="122">
        <v>20</v>
      </c>
      <c r="L35" s="122">
        <v>8</v>
      </c>
      <c r="M35" s="122">
        <v>12</v>
      </c>
    </row>
    <row r="36" spans="1:13" s="101" customFormat="1" ht="11.1" customHeight="1" x14ac:dyDescent="0.2">
      <c r="A36" s="94"/>
      <c r="B36" s="68"/>
      <c r="C36" s="107" t="s">
        <v>53</v>
      </c>
      <c r="D36" s="123">
        <v>3</v>
      </c>
      <c r="E36" s="123">
        <v>2</v>
      </c>
      <c r="F36" s="123">
        <v>0</v>
      </c>
      <c r="G36" s="123">
        <v>0</v>
      </c>
      <c r="H36" s="123">
        <v>1</v>
      </c>
      <c r="I36" s="123">
        <v>0</v>
      </c>
      <c r="J36" s="123">
        <v>0</v>
      </c>
      <c r="K36" s="123">
        <v>0</v>
      </c>
      <c r="L36" s="123">
        <v>0</v>
      </c>
      <c r="M36" s="123">
        <v>0</v>
      </c>
    </row>
    <row r="37" spans="1:13" s="101" customFormat="1" ht="11.1" customHeight="1" x14ac:dyDescent="0.2">
      <c r="A37" s="102" t="s">
        <v>67</v>
      </c>
      <c r="B37" s="70" t="s">
        <v>68</v>
      </c>
      <c r="C37" s="82" t="s">
        <v>48</v>
      </c>
      <c r="D37" s="124">
        <v>1308</v>
      </c>
      <c r="E37" s="124">
        <v>1198</v>
      </c>
      <c r="F37" s="124">
        <v>14</v>
      </c>
      <c r="G37" s="124">
        <v>4</v>
      </c>
      <c r="H37" s="124">
        <v>37</v>
      </c>
      <c r="I37" s="124">
        <v>4</v>
      </c>
      <c r="J37" s="124">
        <v>8</v>
      </c>
      <c r="K37" s="124">
        <v>19</v>
      </c>
      <c r="L37" s="124">
        <v>4</v>
      </c>
      <c r="M37" s="124">
        <v>20</v>
      </c>
    </row>
    <row r="38" spans="1:13" s="101" customFormat="1" ht="11.1" customHeight="1" x14ac:dyDescent="0.2">
      <c r="A38" s="103"/>
      <c r="B38" s="70"/>
      <c r="C38" s="83" t="s">
        <v>49</v>
      </c>
      <c r="D38" s="121">
        <v>353</v>
      </c>
      <c r="E38" s="121">
        <v>313</v>
      </c>
      <c r="F38" s="121">
        <v>9</v>
      </c>
      <c r="G38" s="121">
        <v>0</v>
      </c>
      <c r="H38" s="121">
        <v>8</v>
      </c>
      <c r="I38" s="121">
        <v>0</v>
      </c>
      <c r="J38" s="121">
        <v>5</v>
      </c>
      <c r="K38" s="121">
        <v>3</v>
      </c>
      <c r="L38" s="121">
        <v>2</v>
      </c>
      <c r="M38" s="121">
        <v>13</v>
      </c>
    </row>
    <row r="39" spans="1:13" s="101" customFormat="1" ht="11.1" customHeight="1" x14ac:dyDescent="0.2">
      <c r="A39" s="103"/>
      <c r="B39" s="68" t="s">
        <v>69</v>
      </c>
      <c r="C39" s="84" t="s">
        <v>51</v>
      </c>
      <c r="D39" s="122">
        <v>948</v>
      </c>
      <c r="E39" s="122">
        <v>878</v>
      </c>
      <c r="F39" s="122">
        <v>5</v>
      </c>
      <c r="G39" s="122">
        <v>4</v>
      </c>
      <c r="H39" s="122">
        <v>29</v>
      </c>
      <c r="I39" s="122">
        <v>4</v>
      </c>
      <c r="J39" s="122">
        <v>3</v>
      </c>
      <c r="K39" s="122">
        <v>16</v>
      </c>
      <c r="L39" s="122">
        <v>2</v>
      </c>
      <c r="M39" s="122">
        <v>7</v>
      </c>
    </row>
    <row r="40" spans="1:13" s="101" customFormat="1" ht="11.1" customHeight="1" x14ac:dyDescent="0.2">
      <c r="A40" s="104"/>
      <c r="B40" s="68"/>
      <c r="C40" s="107" t="s">
        <v>53</v>
      </c>
      <c r="D40" s="123">
        <v>7</v>
      </c>
      <c r="E40" s="123">
        <v>7</v>
      </c>
      <c r="F40" s="123">
        <v>0</v>
      </c>
      <c r="G40" s="123">
        <v>0</v>
      </c>
      <c r="H40" s="123">
        <v>0</v>
      </c>
      <c r="I40" s="123">
        <v>0</v>
      </c>
      <c r="J40" s="123">
        <v>0</v>
      </c>
      <c r="K40" s="123">
        <v>0</v>
      </c>
      <c r="L40" s="123">
        <v>0</v>
      </c>
      <c r="M40" s="123">
        <v>0</v>
      </c>
    </row>
    <row r="41" spans="1:13" s="101" customFormat="1" ht="11.1" customHeight="1" x14ac:dyDescent="0.2">
      <c r="A41" s="105" t="s">
        <v>70</v>
      </c>
      <c r="B41" s="70" t="s">
        <v>71</v>
      </c>
      <c r="C41" s="82" t="s">
        <v>48</v>
      </c>
      <c r="D41" s="124">
        <v>1331</v>
      </c>
      <c r="E41" s="124">
        <v>1181</v>
      </c>
      <c r="F41" s="124">
        <v>19</v>
      </c>
      <c r="G41" s="124">
        <v>5</v>
      </c>
      <c r="H41" s="124">
        <v>49</v>
      </c>
      <c r="I41" s="124">
        <v>2</v>
      </c>
      <c r="J41" s="124">
        <v>11</v>
      </c>
      <c r="K41" s="124">
        <v>35</v>
      </c>
      <c r="L41" s="124">
        <v>6</v>
      </c>
      <c r="M41" s="124">
        <v>23</v>
      </c>
    </row>
    <row r="42" spans="1:13" s="101" customFormat="1" ht="11.1" customHeight="1" x14ac:dyDescent="0.2">
      <c r="A42" s="103"/>
      <c r="B42" s="70"/>
      <c r="C42" s="83" t="s">
        <v>49</v>
      </c>
      <c r="D42" s="121">
        <v>363</v>
      </c>
      <c r="E42" s="121">
        <v>309</v>
      </c>
      <c r="F42" s="121">
        <v>4</v>
      </c>
      <c r="G42" s="121">
        <v>2</v>
      </c>
      <c r="H42" s="121">
        <v>12</v>
      </c>
      <c r="I42" s="121">
        <v>1</v>
      </c>
      <c r="J42" s="121">
        <v>3</v>
      </c>
      <c r="K42" s="121">
        <v>17</v>
      </c>
      <c r="L42" s="121">
        <v>4</v>
      </c>
      <c r="M42" s="121">
        <v>11</v>
      </c>
    </row>
    <row r="43" spans="1:13" s="101" customFormat="1" ht="11.1" customHeight="1" x14ac:dyDescent="0.2">
      <c r="A43" s="103"/>
      <c r="B43" s="68" t="s">
        <v>72</v>
      </c>
      <c r="C43" s="84" t="s">
        <v>51</v>
      </c>
      <c r="D43" s="122">
        <v>949</v>
      </c>
      <c r="E43" s="122">
        <v>859</v>
      </c>
      <c r="F43" s="122">
        <v>15</v>
      </c>
      <c r="G43" s="122">
        <v>3</v>
      </c>
      <c r="H43" s="122">
        <v>37</v>
      </c>
      <c r="I43" s="122">
        <v>1</v>
      </c>
      <c r="J43" s="122">
        <v>5</v>
      </c>
      <c r="K43" s="122">
        <v>16</v>
      </c>
      <c r="L43" s="122">
        <v>2</v>
      </c>
      <c r="M43" s="122">
        <v>11</v>
      </c>
    </row>
    <row r="44" spans="1:13" s="101" customFormat="1" ht="11.1" customHeight="1" x14ac:dyDescent="0.2">
      <c r="A44" s="104"/>
      <c r="B44" s="68"/>
      <c r="C44" s="107" t="s">
        <v>53</v>
      </c>
      <c r="D44" s="123">
        <v>19</v>
      </c>
      <c r="E44" s="123">
        <v>13</v>
      </c>
      <c r="F44" s="123">
        <v>0</v>
      </c>
      <c r="G44" s="123">
        <v>0</v>
      </c>
      <c r="H44" s="123">
        <v>0</v>
      </c>
      <c r="I44" s="123">
        <v>0</v>
      </c>
      <c r="J44" s="123">
        <v>3</v>
      </c>
      <c r="K44" s="123">
        <v>2</v>
      </c>
      <c r="L44" s="123">
        <v>0</v>
      </c>
      <c r="M44" s="123">
        <v>1</v>
      </c>
    </row>
    <row r="45" spans="1:13" s="101" customFormat="1" ht="11.1" customHeight="1" x14ac:dyDescent="0.2">
      <c r="A45" s="105" t="s">
        <v>70</v>
      </c>
      <c r="B45" s="70" t="s">
        <v>73</v>
      </c>
      <c r="C45" s="82" t="s">
        <v>48</v>
      </c>
      <c r="D45" s="124">
        <v>3042</v>
      </c>
      <c r="E45" s="124">
        <v>2749</v>
      </c>
      <c r="F45" s="124">
        <v>62</v>
      </c>
      <c r="G45" s="124">
        <v>14</v>
      </c>
      <c r="H45" s="124">
        <v>100</v>
      </c>
      <c r="I45" s="124">
        <v>5</v>
      </c>
      <c r="J45" s="124">
        <v>8</v>
      </c>
      <c r="K45" s="124">
        <v>56</v>
      </c>
      <c r="L45" s="124">
        <v>10</v>
      </c>
      <c r="M45" s="124">
        <v>38</v>
      </c>
    </row>
    <row r="46" spans="1:13" s="101" customFormat="1" ht="11.1" customHeight="1" x14ac:dyDescent="0.2">
      <c r="A46" s="103"/>
      <c r="B46" s="70"/>
      <c r="C46" s="83" t="s">
        <v>49</v>
      </c>
      <c r="D46" s="121">
        <v>800</v>
      </c>
      <c r="E46" s="121">
        <v>695</v>
      </c>
      <c r="F46" s="121">
        <v>26</v>
      </c>
      <c r="G46" s="121">
        <v>5</v>
      </c>
      <c r="H46" s="121">
        <v>26</v>
      </c>
      <c r="I46" s="121">
        <v>2</v>
      </c>
      <c r="J46" s="121">
        <v>1</v>
      </c>
      <c r="K46" s="121">
        <v>28</v>
      </c>
      <c r="L46" s="121">
        <v>4</v>
      </c>
      <c r="M46" s="121">
        <v>13</v>
      </c>
    </row>
    <row r="47" spans="1:13" s="101" customFormat="1" ht="11.1" customHeight="1" x14ac:dyDescent="0.2">
      <c r="A47" s="103"/>
      <c r="B47" s="68" t="s">
        <v>74</v>
      </c>
      <c r="C47" s="84" t="s">
        <v>51</v>
      </c>
      <c r="D47" s="122">
        <v>2228</v>
      </c>
      <c r="E47" s="122">
        <v>2041</v>
      </c>
      <c r="F47" s="122">
        <v>36</v>
      </c>
      <c r="G47" s="122">
        <v>9</v>
      </c>
      <c r="H47" s="122">
        <v>74</v>
      </c>
      <c r="I47" s="122">
        <v>3</v>
      </c>
      <c r="J47" s="122">
        <v>7</v>
      </c>
      <c r="K47" s="122">
        <v>28</v>
      </c>
      <c r="L47" s="122">
        <v>6</v>
      </c>
      <c r="M47" s="122">
        <v>24</v>
      </c>
    </row>
    <row r="48" spans="1:13" s="101" customFormat="1" ht="11.1" customHeight="1" x14ac:dyDescent="0.2">
      <c r="A48" s="104"/>
      <c r="B48" s="68"/>
      <c r="C48" s="107" t="s">
        <v>53</v>
      </c>
      <c r="D48" s="123">
        <v>14</v>
      </c>
      <c r="E48" s="123">
        <v>13</v>
      </c>
      <c r="F48" s="123">
        <v>0</v>
      </c>
      <c r="G48" s="123">
        <v>0</v>
      </c>
      <c r="H48" s="123">
        <v>0</v>
      </c>
      <c r="I48" s="123">
        <v>0</v>
      </c>
      <c r="J48" s="123">
        <v>0</v>
      </c>
      <c r="K48" s="123">
        <v>0</v>
      </c>
      <c r="L48" s="123">
        <v>0</v>
      </c>
      <c r="M48" s="123">
        <v>1</v>
      </c>
    </row>
    <row r="49" spans="1:13" s="101" customFormat="1" ht="11.1" customHeight="1" x14ac:dyDescent="0.2">
      <c r="A49" s="105" t="s">
        <v>70</v>
      </c>
      <c r="B49" s="70" t="s">
        <v>75</v>
      </c>
      <c r="C49" s="82" t="s">
        <v>48</v>
      </c>
      <c r="D49" s="124">
        <v>1329</v>
      </c>
      <c r="E49" s="124">
        <v>1197</v>
      </c>
      <c r="F49" s="124">
        <v>24</v>
      </c>
      <c r="G49" s="124">
        <v>4</v>
      </c>
      <c r="H49" s="124">
        <v>46</v>
      </c>
      <c r="I49" s="124">
        <v>3</v>
      </c>
      <c r="J49" s="124">
        <v>7</v>
      </c>
      <c r="K49" s="124">
        <v>19</v>
      </c>
      <c r="L49" s="124">
        <v>8</v>
      </c>
      <c r="M49" s="124">
        <v>21</v>
      </c>
    </row>
    <row r="50" spans="1:13" s="101" customFormat="1" ht="11.1" customHeight="1" x14ac:dyDescent="0.2">
      <c r="A50" s="103"/>
      <c r="B50" s="70"/>
      <c r="C50" s="83" t="s">
        <v>49</v>
      </c>
      <c r="D50" s="121">
        <v>308</v>
      </c>
      <c r="E50" s="121">
        <v>258</v>
      </c>
      <c r="F50" s="121">
        <v>13</v>
      </c>
      <c r="G50" s="121">
        <v>1</v>
      </c>
      <c r="H50" s="121">
        <v>9</v>
      </c>
      <c r="I50" s="121">
        <v>2</v>
      </c>
      <c r="J50" s="121">
        <v>0</v>
      </c>
      <c r="K50" s="121">
        <v>9</v>
      </c>
      <c r="L50" s="121">
        <v>5</v>
      </c>
      <c r="M50" s="121">
        <v>11</v>
      </c>
    </row>
    <row r="51" spans="1:13" s="101" customFormat="1" ht="11.1" customHeight="1" x14ac:dyDescent="0.2">
      <c r="A51" s="103"/>
      <c r="B51" s="68" t="s">
        <v>76</v>
      </c>
      <c r="C51" s="84" t="s">
        <v>51</v>
      </c>
      <c r="D51" s="122">
        <v>1001</v>
      </c>
      <c r="E51" s="122">
        <v>922</v>
      </c>
      <c r="F51" s="122">
        <v>11</v>
      </c>
      <c r="G51" s="122">
        <v>3</v>
      </c>
      <c r="H51" s="122">
        <v>35</v>
      </c>
      <c r="I51" s="122">
        <v>1</v>
      </c>
      <c r="J51" s="122">
        <v>7</v>
      </c>
      <c r="K51" s="122">
        <v>10</v>
      </c>
      <c r="L51" s="122">
        <v>3</v>
      </c>
      <c r="M51" s="122">
        <v>9</v>
      </c>
    </row>
    <row r="52" spans="1:13" s="101" customFormat="1" ht="11.1" customHeight="1" x14ac:dyDescent="0.2">
      <c r="A52" s="104"/>
      <c r="B52" s="68"/>
      <c r="C52" s="107" t="s">
        <v>53</v>
      </c>
      <c r="D52" s="123">
        <v>20</v>
      </c>
      <c r="E52" s="123">
        <v>17</v>
      </c>
      <c r="F52" s="123">
        <v>0</v>
      </c>
      <c r="G52" s="123">
        <v>0</v>
      </c>
      <c r="H52" s="123">
        <v>2</v>
      </c>
      <c r="I52" s="123">
        <v>0</v>
      </c>
      <c r="J52" s="123">
        <v>0</v>
      </c>
      <c r="K52" s="123">
        <v>0</v>
      </c>
      <c r="L52" s="123">
        <v>0</v>
      </c>
      <c r="M52" s="123">
        <v>1</v>
      </c>
    </row>
    <row r="53" spans="1:13" s="101" customFormat="1" ht="11.1" customHeight="1" x14ac:dyDescent="0.2">
      <c r="A53" s="105" t="s">
        <v>70</v>
      </c>
      <c r="B53" s="70" t="s">
        <v>77</v>
      </c>
      <c r="C53" s="82" t="s">
        <v>48</v>
      </c>
      <c r="D53" s="124">
        <v>2441</v>
      </c>
      <c r="E53" s="124">
        <v>2185</v>
      </c>
      <c r="F53" s="124">
        <v>36</v>
      </c>
      <c r="G53" s="124">
        <v>10</v>
      </c>
      <c r="H53" s="124">
        <v>95</v>
      </c>
      <c r="I53" s="124">
        <v>5</v>
      </c>
      <c r="J53" s="124">
        <v>16</v>
      </c>
      <c r="K53" s="124">
        <v>59</v>
      </c>
      <c r="L53" s="124">
        <v>6</v>
      </c>
      <c r="M53" s="124">
        <v>29</v>
      </c>
    </row>
    <row r="54" spans="1:13" s="101" customFormat="1" ht="11.1" customHeight="1" x14ac:dyDescent="0.2">
      <c r="A54" s="103"/>
      <c r="B54" s="70"/>
      <c r="C54" s="83" t="s">
        <v>49</v>
      </c>
      <c r="D54" s="121">
        <v>748</v>
      </c>
      <c r="E54" s="121">
        <v>644</v>
      </c>
      <c r="F54" s="121">
        <v>8</v>
      </c>
      <c r="G54" s="121">
        <v>6</v>
      </c>
      <c r="H54" s="121">
        <v>28</v>
      </c>
      <c r="I54" s="121">
        <v>4</v>
      </c>
      <c r="J54" s="121">
        <v>6</v>
      </c>
      <c r="K54" s="121">
        <v>32</v>
      </c>
      <c r="L54" s="121">
        <v>3</v>
      </c>
      <c r="M54" s="121">
        <v>17</v>
      </c>
    </row>
    <row r="55" spans="1:13" s="101" customFormat="1" ht="11.1" customHeight="1" x14ac:dyDescent="0.2">
      <c r="A55" s="103"/>
      <c r="B55" s="68" t="s">
        <v>78</v>
      </c>
      <c r="C55" s="84" t="s">
        <v>51</v>
      </c>
      <c r="D55" s="122">
        <v>1677</v>
      </c>
      <c r="E55" s="122">
        <v>1526</v>
      </c>
      <c r="F55" s="122">
        <v>28</v>
      </c>
      <c r="G55" s="122">
        <v>4</v>
      </c>
      <c r="H55" s="122">
        <v>66</v>
      </c>
      <c r="I55" s="122">
        <v>1</v>
      </c>
      <c r="J55" s="122">
        <v>10</v>
      </c>
      <c r="K55" s="122">
        <v>27</v>
      </c>
      <c r="L55" s="122">
        <v>3</v>
      </c>
      <c r="M55" s="122">
        <v>12</v>
      </c>
    </row>
    <row r="56" spans="1:13" s="101" customFormat="1" ht="11.1" customHeight="1" x14ac:dyDescent="0.2">
      <c r="A56" s="104"/>
      <c r="B56" s="68"/>
      <c r="C56" s="107" t="s">
        <v>53</v>
      </c>
      <c r="D56" s="123">
        <v>16</v>
      </c>
      <c r="E56" s="123">
        <v>15</v>
      </c>
      <c r="F56" s="123">
        <v>0</v>
      </c>
      <c r="G56" s="123">
        <v>0</v>
      </c>
      <c r="H56" s="123">
        <v>1</v>
      </c>
      <c r="I56" s="123">
        <v>0</v>
      </c>
      <c r="J56" s="123">
        <v>0</v>
      </c>
      <c r="K56" s="123">
        <v>0</v>
      </c>
      <c r="L56" s="123">
        <v>0</v>
      </c>
      <c r="M56" s="123">
        <v>0</v>
      </c>
    </row>
    <row r="57" spans="1:13" s="101" customFormat="1" ht="9.9499999999999993" customHeight="1" x14ac:dyDescent="0.2">
      <c r="A57" s="105" t="s">
        <v>70</v>
      </c>
      <c r="B57" s="70" t="s">
        <v>79</v>
      </c>
      <c r="C57" s="82" t="s">
        <v>48</v>
      </c>
      <c r="D57" s="124">
        <v>1488</v>
      </c>
      <c r="E57" s="124">
        <v>1321</v>
      </c>
      <c r="F57" s="124">
        <v>24</v>
      </c>
      <c r="G57" s="124">
        <v>8</v>
      </c>
      <c r="H57" s="124">
        <v>47</v>
      </c>
      <c r="I57" s="124">
        <v>4</v>
      </c>
      <c r="J57" s="124">
        <v>19</v>
      </c>
      <c r="K57" s="124">
        <v>31</v>
      </c>
      <c r="L57" s="124">
        <v>6</v>
      </c>
      <c r="M57" s="124">
        <v>28</v>
      </c>
    </row>
    <row r="58" spans="1:13" s="101" customFormat="1" ht="9.9499999999999993" customHeight="1" x14ac:dyDescent="0.2">
      <c r="A58" s="103"/>
      <c r="B58" s="70"/>
      <c r="C58" s="83" t="s">
        <v>49</v>
      </c>
      <c r="D58" s="121">
        <v>401</v>
      </c>
      <c r="E58" s="121">
        <v>337</v>
      </c>
      <c r="F58" s="121">
        <v>11</v>
      </c>
      <c r="G58" s="121">
        <v>5</v>
      </c>
      <c r="H58" s="121">
        <v>13</v>
      </c>
      <c r="I58" s="121">
        <v>1</v>
      </c>
      <c r="J58" s="121">
        <v>7</v>
      </c>
      <c r="K58" s="121">
        <v>11</v>
      </c>
      <c r="L58" s="121">
        <v>1</v>
      </c>
      <c r="M58" s="121">
        <v>15</v>
      </c>
    </row>
    <row r="59" spans="1:13" s="101" customFormat="1" ht="9.9499999999999993" customHeight="1" x14ac:dyDescent="0.2">
      <c r="A59" s="103"/>
      <c r="B59" s="68" t="s">
        <v>80</v>
      </c>
      <c r="C59" s="84" t="s">
        <v>51</v>
      </c>
      <c r="D59" s="122">
        <v>1079</v>
      </c>
      <c r="E59" s="122">
        <v>976</v>
      </c>
      <c r="F59" s="122">
        <v>13</v>
      </c>
      <c r="G59" s="122">
        <v>3</v>
      </c>
      <c r="H59" s="122">
        <v>34</v>
      </c>
      <c r="I59" s="122">
        <v>3</v>
      </c>
      <c r="J59" s="122">
        <v>12</v>
      </c>
      <c r="K59" s="122">
        <v>20</v>
      </c>
      <c r="L59" s="122">
        <v>5</v>
      </c>
      <c r="M59" s="122">
        <v>13</v>
      </c>
    </row>
    <row r="60" spans="1:13" s="101" customFormat="1" ht="9.9499999999999993" customHeight="1" x14ac:dyDescent="0.2">
      <c r="A60" s="104"/>
      <c r="B60" s="68"/>
      <c r="C60" s="107" t="s">
        <v>53</v>
      </c>
      <c r="D60" s="123">
        <v>8</v>
      </c>
      <c r="E60" s="123">
        <v>8</v>
      </c>
      <c r="F60" s="123">
        <v>0</v>
      </c>
      <c r="G60" s="123">
        <v>0</v>
      </c>
      <c r="H60" s="123">
        <v>0</v>
      </c>
      <c r="I60" s="123">
        <v>0</v>
      </c>
      <c r="J60" s="123">
        <v>0</v>
      </c>
      <c r="K60" s="123">
        <v>0</v>
      </c>
      <c r="L60" s="123">
        <v>0</v>
      </c>
      <c r="M60" s="123">
        <v>0</v>
      </c>
    </row>
    <row r="61" spans="1:13" s="101" customFormat="1" ht="9.9499999999999993" customHeight="1" x14ac:dyDescent="0.2">
      <c r="A61" s="105" t="s">
        <v>70</v>
      </c>
      <c r="B61" s="70" t="s">
        <v>81</v>
      </c>
      <c r="C61" s="82" t="s">
        <v>48</v>
      </c>
      <c r="D61" s="124">
        <v>2231</v>
      </c>
      <c r="E61" s="124">
        <v>1955</v>
      </c>
      <c r="F61" s="124">
        <v>35</v>
      </c>
      <c r="G61" s="124">
        <v>9</v>
      </c>
      <c r="H61" s="124">
        <v>88</v>
      </c>
      <c r="I61" s="124">
        <v>10</v>
      </c>
      <c r="J61" s="124">
        <v>17</v>
      </c>
      <c r="K61" s="124">
        <v>60</v>
      </c>
      <c r="L61" s="124">
        <v>14</v>
      </c>
      <c r="M61" s="124">
        <v>43</v>
      </c>
    </row>
    <row r="62" spans="1:13" s="101" customFormat="1" ht="9.9499999999999993" customHeight="1" x14ac:dyDescent="0.2">
      <c r="A62" s="103"/>
      <c r="B62" s="70"/>
      <c r="C62" s="83" t="s">
        <v>49</v>
      </c>
      <c r="D62" s="121">
        <v>549</v>
      </c>
      <c r="E62" s="121">
        <v>458</v>
      </c>
      <c r="F62" s="121">
        <v>10</v>
      </c>
      <c r="G62" s="121">
        <v>3</v>
      </c>
      <c r="H62" s="121">
        <v>23</v>
      </c>
      <c r="I62" s="121">
        <v>4</v>
      </c>
      <c r="J62" s="121">
        <v>4</v>
      </c>
      <c r="K62" s="121">
        <v>25</v>
      </c>
      <c r="L62" s="121">
        <v>5</v>
      </c>
      <c r="M62" s="121">
        <v>17</v>
      </c>
    </row>
    <row r="63" spans="1:13" s="101" customFormat="1" ht="9.9499999999999993" customHeight="1" x14ac:dyDescent="0.2">
      <c r="A63" s="103"/>
      <c r="B63" s="68" t="s">
        <v>82</v>
      </c>
      <c r="C63" s="84" t="s">
        <v>51</v>
      </c>
      <c r="D63" s="122">
        <v>1668</v>
      </c>
      <c r="E63" s="122">
        <v>1488</v>
      </c>
      <c r="F63" s="122">
        <v>24</v>
      </c>
      <c r="G63" s="122">
        <v>6</v>
      </c>
      <c r="H63" s="122">
        <v>63</v>
      </c>
      <c r="I63" s="122">
        <v>6</v>
      </c>
      <c r="J63" s="122">
        <v>13</v>
      </c>
      <c r="K63" s="122">
        <v>35</v>
      </c>
      <c r="L63" s="122">
        <v>9</v>
      </c>
      <c r="M63" s="122">
        <v>24</v>
      </c>
    </row>
    <row r="64" spans="1:13" s="101" customFormat="1" ht="9.9499999999999993" customHeight="1" x14ac:dyDescent="0.2">
      <c r="A64" s="104"/>
      <c r="B64" s="68"/>
      <c r="C64" s="107" t="s">
        <v>53</v>
      </c>
      <c r="D64" s="123">
        <v>14</v>
      </c>
      <c r="E64" s="123">
        <v>9</v>
      </c>
      <c r="F64" s="123">
        <v>1</v>
      </c>
      <c r="G64" s="123">
        <v>0</v>
      </c>
      <c r="H64" s="123">
        <v>2</v>
      </c>
      <c r="I64" s="123">
        <v>0</v>
      </c>
      <c r="J64" s="123">
        <v>0</v>
      </c>
      <c r="K64" s="123">
        <v>0</v>
      </c>
      <c r="L64" s="123">
        <v>0</v>
      </c>
      <c r="M64" s="123">
        <v>2</v>
      </c>
    </row>
    <row r="65" spans="1:13" s="101" customFormat="1" ht="9.9499999999999993" customHeight="1" x14ac:dyDescent="0.2">
      <c r="A65" s="105" t="s">
        <v>70</v>
      </c>
      <c r="B65" s="70" t="s">
        <v>83</v>
      </c>
      <c r="C65" s="82" t="s">
        <v>48</v>
      </c>
      <c r="D65" s="124">
        <v>1029</v>
      </c>
      <c r="E65" s="124">
        <v>902</v>
      </c>
      <c r="F65" s="124">
        <v>21</v>
      </c>
      <c r="G65" s="124">
        <v>3</v>
      </c>
      <c r="H65" s="124">
        <v>29</v>
      </c>
      <c r="I65" s="124">
        <v>4</v>
      </c>
      <c r="J65" s="124">
        <v>6</v>
      </c>
      <c r="K65" s="124">
        <v>37</v>
      </c>
      <c r="L65" s="124">
        <v>10</v>
      </c>
      <c r="M65" s="124">
        <v>17</v>
      </c>
    </row>
    <row r="66" spans="1:13" s="101" customFormat="1" ht="9.9499999999999993" customHeight="1" x14ac:dyDescent="0.2">
      <c r="A66" s="103"/>
      <c r="B66" s="70"/>
      <c r="C66" s="83" t="s">
        <v>49</v>
      </c>
      <c r="D66" s="121">
        <v>243</v>
      </c>
      <c r="E66" s="121">
        <v>196</v>
      </c>
      <c r="F66" s="121">
        <v>6</v>
      </c>
      <c r="G66" s="121">
        <v>1</v>
      </c>
      <c r="H66" s="121">
        <v>4</v>
      </c>
      <c r="I66" s="121">
        <v>2</v>
      </c>
      <c r="J66" s="121">
        <v>1</v>
      </c>
      <c r="K66" s="121">
        <v>18</v>
      </c>
      <c r="L66" s="121">
        <v>8</v>
      </c>
      <c r="M66" s="121">
        <v>7</v>
      </c>
    </row>
    <row r="67" spans="1:13" s="101" customFormat="1" ht="9.9499999999999993" customHeight="1" x14ac:dyDescent="0.2">
      <c r="A67" s="103"/>
      <c r="B67" s="68" t="s">
        <v>84</v>
      </c>
      <c r="C67" s="84" t="s">
        <v>51</v>
      </c>
      <c r="D67" s="122">
        <v>777</v>
      </c>
      <c r="E67" s="122">
        <v>697</v>
      </c>
      <c r="F67" s="122">
        <v>15</v>
      </c>
      <c r="G67" s="122">
        <v>2</v>
      </c>
      <c r="H67" s="122">
        <v>25</v>
      </c>
      <c r="I67" s="122">
        <v>2</v>
      </c>
      <c r="J67" s="122">
        <v>5</v>
      </c>
      <c r="K67" s="122">
        <v>19</v>
      </c>
      <c r="L67" s="122">
        <v>2</v>
      </c>
      <c r="M67" s="122">
        <v>10</v>
      </c>
    </row>
    <row r="68" spans="1:13" s="101" customFormat="1" ht="9.9499999999999993" customHeight="1" x14ac:dyDescent="0.2">
      <c r="A68" s="104"/>
      <c r="B68" s="68"/>
      <c r="C68" s="107" t="s">
        <v>53</v>
      </c>
      <c r="D68" s="123">
        <v>9</v>
      </c>
      <c r="E68" s="123">
        <v>9</v>
      </c>
      <c r="F68" s="123">
        <v>0</v>
      </c>
      <c r="G68" s="123">
        <v>0</v>
      </c>
      <c r="H68" s="123">
        <v>0</v>
      </c>
      <c r="I68" s="123">
        <v>0</v>
      </c>
      <c r="J68" s="123">
        <v>0</v>
      </c>
      <c r="K68" s="123">
        <v>0</v>
      </c>
      <c r="L68" s="123">
        <v>0</v>
      </c>
      <c r="M68" s="123">
        <v>0</v>
      </c>
    </row>
    <row r="69" spans="1:13" s="101" customFormat="1" ht="9.9499999999999993" customHeight="1" x14ac:dyDescent="0.2">
      <c r="A69" s="105" t="s">
        <v>70</v>
      </c>
      <c r="B69" s="70" t="s">
        <v>85</v>
      </c>
      <c r="C69" s="82" t="s">
        <v>48</v>
      </c>
      <c r="D69" s="124">
        <v>1345</v>
      </c>
      <c r="E69" s="124">
        <v>1167</v>
      </c>
      <c r="F69" s="124">
        <v>26</v>
      </c>
      <c r="G69" s="124">
        <v>8</v>
      </c>
      <c r="H69" s="124">
        <v>55</v>
      </c>
      <c r="I69" s="124">
        <v>3</v>
      </c>
      <c r="J69" s="124">
        <v>6</v>
      </c>
      <c r="K69" s="124">
        <v>41</v>
      </c>
      <c r="L69" s="124">
        <v>10</v>
      </c>
      <c r="M69" s="124">
        <v>29</v>
      </c>
    </row>
    <row r="70" spans="1:13" s="101" customFormat="1" ht="9.9499999999999993" customHeight="1" x14ac:dyDescent="0.2">
      <c r="A70" s="103"/>
      <c r="B70" s="70"/>
      <c r="C70" s="83" t="s">
        <v>49</v>
      </c>
      <c r="D70" s="121">
        <v>379</v>
      </c>
      <c r="E70" s="121">
        <v>314</v>
      </c>
      <c r="F70" s="121">
        <v>9</v>
      </c>
      <c r="G70" s="121">
        <v>4</v>
      </c>
      <c r="H70" s="121">
        <v>9</v>
      </c>
      <c r="I70" s="121">
        <v>3</v>
      </c>
      <c r="J70" s="121">
        <v>2</v>
      </c>
      <c r="K70" s="121">
        <v>20</v>
      </c>
      <c r="L70" s="121">
        <v>5</v>
      </c>
      <c r="M70" s="121">
        <v>13</v>
      </c>
    </row>
    <row r="71" spans="1:13" s="101" customFormat="1" ht="9.9499999999999993" customHeight="1" x14ac:dyDescent="0.2">
      <c r="A71" s="103"/>
      <c r="B71" s="68" t="s">
        <v>86</v>
      </c>
      <c r="C71" s="84" t="s">
        <v>51</v>
      </c>
      <c r="D71" s="122">
        <v>953</v>
      </c>
      <c r="E71" s="122">
        <v>841</v>
      </c>
      <c r="F71" s="122">
        <v>17</v>
      </c>
      <c r="G71" s="122">
        <v>4</v>
      </c>
      <c r="H71" s="122">
        <v>46</v>
      </c>
      <c r="I71" s="122">
        <v>0</v>
      </c>
      <c r="J71" s="122">
        <v>4</v>
      </c>
      <c r="K71" s="122">
        <v>21</v>
      </c>
      <c r="L71" s="122">
        <v>5</v>
      </c>
      <c r="M71" s="122">
        <v>15</v>
      </c>
    </row>
    <row r="72" spans="1:13" s="101" customFormat="1" ht="9.9499999999999993" customHeight="1" x14ac:dyDescent="0.2">
      <c r="A72" s="104"/>
      <c r="B72" s="68"/>
      <c r="C72" s="107" t="s">
        <v>53</v>
      </c>
      <c r="D72" s="123">
        <v>13</v>
      </c>
      <c r="E72" s="123">
        <v>12</v>
      </c>
      <c r="F72" s="123">
        <v>0</v>
      </c>
      <c r="G72" s="123">
        <v>0</v>
      </c>
      <c r="H72" s="123">
        <v>0</v>
      </c>
      <c r="I72" s="123">
        <v>0</v>
      </c>
      <c r="J72" s="123">
        <v>0</v>
      </c>
      <c r="K72" s="123">
        <v>0</v>
      </c>
      <c r="L72" s="123">
        <v>0</v>
      </c>
      <c r="M72" s="123">
        <v>1</v>
      </c>
    </row>
    <row r="73" spans="1:13" s="101" customFormat="1" ht="9.9499999999999993" customHeight="1" x14ac:dyDescent="0.2">
      <c r="A73" s="105" t="s">
        <v>87</v>
      </c>
      <c r="B73" s="70" t="s">
        <v>88</v>
      </c>
      <c r="C73" s="82" t="s">
        <v>48</v>
      </c>
      <c r="D73" s="124">
        <v>171</v>
      </c>
      <c r="E73" s="124">
        <v>160</v>
      </c>
      <c r="F73" s="124">
        <v>0</v>
      </c>
      <c r="G73" s="124">
        <v>1</v>
      </c>
      <c r="H73" s="124">
        <v>0</v>
      </c>
      <c r="I73" s="124">
        <v>0</v>
      </c>
      <c r="J73" s="124">
        <v>2</v>
      </c>
      <c r="K73" s="124">
        <v>5</v>
      </c>
      <c r="L73" s="124">
        <v>0</v>
      </c>
      <c r="M73" s="124">
        <v>3</v>
      </c>
    </row>
    <row r="74" spans="1:13" s="101" customFormat="1" ht="9.9499999999999993" customHeight="1" x14ac:dyDescent="0.2">
      <c r="A74" s="103"/>
      <c r="B74" s="70"/>
      <c r="C74" s="83" t="s">
        <v>49</v>
      </c>
      <c r="D74" s="121">
        <v>45</v>
      </c>
      <c r="E74" s="121">
        <v>42</v>
      </c>
      <c r="F74" s="121">
        <v>0</v>
      </c>
      <c r="G74" s="121">
        <v>0</v>
      </c>
      <c r="H74" s="121">
        <v>0</v>
      </c>
      <c r="I74" s="121">
        <v>0</v>
      </c>
      <c r="J74" s="121">
        <v>0</v>
      </c>
      <c r="K74" s="121">
        <v>1</v>
      </c>
      <c r="L74" s="121">
        <v>0</v>
      </c>
      <c r="M74" s="121">
        <v>2</v>
      </c>
    </row>
    <row r="75" spans="1:13" s="101" customFormat="1" ht="9.9499999999999993" customHeight="1" x14ac:dyDescent="0.2">
      <c r="A75" s="103"/>
      <c r="B75" s="68" t="s">
        <v>89</v>
      </c>
      <c r="C75" s="84" t="s">
        <v>51</v>
      </c>
      <c r="D75" s="122">
        <v>125</v>
      </c>
      <c r="E75" s="122">
        <v>117</v>
      </c>
      <c r="F75" s="122">
        <v>0</v>
      </c>
      <c r="G75" s="122">
        <v>1</v>
      </c>
      <c r="H75" s="122">
        <v>0</v>
      </c>
      <c r="I75" s="122">
        <v>0</v>
      </c>
      <c r="J75" s="122">
        <v>2</v>
      </c>
      <c r="K75" s="122">
        <v>4</v>
      </c>
      <c r="L75" s="122">
        <v>0</v>
      </c>
      <c r="M75" s="122">
        <v>1</v>
      </c>
    </row>
    <row r="76" spans="1:13" s="101" customFormat="1" ht="9.9499999999999993" customHeight="1" x14ac:dyDescent="0.2">
      <c r="A76" s="104"/>
      <c r="B76" s="68"/>
      <c r="C76" s="107" t="s">
        <v>53</v>
      </c>
      <c r="D76" s="123">
        <v>1</v>
      </c>
      <c r="E76" s="123">
        <v>1</v>
      </c>
      <c r="F76" s="123">
        <v>0</v>
      </c>
      <c r="G76" s="123">
        <v>0</v>
      </c>
      <c r="H76" s="123">
        <v>0</v>
      </c>
      <c r="I76" s="123">
        <v>0</v>
      </c>
      <c r="J76" s="123">
        <v>0</v>
      </c>
      <c r="K76" s="123">
        <v>0</v>
      </c>
      <c r="L76" s="123">
        <v>0</v>
      </c>
      <c r="M76" s="123">
        <v>0</v>
      </c>
    </row>
    <row r="77" spans="1:13" s="101" customFormat="1" ht="9.9499999999999993" customHeight="1" x14ac:dyDescent="0.2">
      <c r="A77" s="105" t="s">
        <v>70</v>
      </c>
      <c r="B77" s="70" t="s">
        <v>90</v>
      </c>
      <c r="C77" s="82" t="s">
        <v>48</v>
      </c>
      <c r="D77" s="124">
        <v>1050</v>
      </c>
      <c r="E77" s="124">
        <v>915</v>
      </c>
      <c r="F77" s="124">
        <v>20</v>
      </c>
      <c r="G77" s="124">
        <v>9</v>
      </c>
      <c r="H77" s="124">
        <v>51</v>
      </c>
      <c r="I77" s="124">
        <v>4</v>
      </c>
      <c r="J77" s="124">
        <v>5</v>
      </c>
      <c r="K77" s="124">
        <v>23</v>
      </c>
      <c r="L77" s="124">
        <v>6</v>
      </c>
      <c r="M77" s="124">
        <v>17</v>
      </c>
    </row>
    <row r="78" spans="1:13" s="101" customFormat="1" ht="9.9499999999999993" customHeight="1" x14ac:dyDescent="0.2">
      <c r="A78" s="103"/>
      <c r="B78" s="70"/>
      <c r="C78" s="83" t="s">
        <v>49</v>
      </c>
      <c r="D78" s="121">
        <v>233</v>
      </c>
      <c r="E78" s="121">
        <v>196</v>
      </c>
      <c r="F78" s="121">
        <v>9</v>
      </c>
      <c r="G78" s="121">
        <v>2</v>
      </c>
      <c r="H78" s="121">
        <v>8</v>
      </c>
      <c r="I78" s="121">
        <v>1</v>
      </c>
      <c r="J78" s="121">
        <v>1</v>
      </c>
      <c r="K78" s="121">
        <v>6</v>
      </c>
      <c r="L78" s="121">
        <v>1</v>
      </c>
      <c r="M78" s="121">
        <v>9</v>
      </c>
    </row>
    <row r="79" spans="1:13" s="101" customFormat="1" ht="9.9499999999999993" customHeight="1" x14ac:dyDescent="0.2">
      <c r="A79" s="103"/>
      <c r="B79" s="68" t="s">
        <v>91</v>
      </c>
      <c r="C79" s="84" t="s">
        <v>51</v>
      </c>
      <c r="D79" s="122">
        <v>812</v>
      </c>
      <c r="E79" s="122">
        <v>714</v>
      </c>
      <c r="F79" s="122">
        <v>11</v>
      </c>
      <c r="G79" s="122">
        <v>7</v>
      </c>
      <c r="H79" s="122">
        <v>43</v>
      </c>
      <c r="I79" s="122">
        <v>3</v>
      </c>
      <c r="J79" s="122">
        <v>4</v>
      </c>
      <c r="K79" s="122">
        <v>17</v>
      </c>
      <c r="L79" s="122">
        <v>5</v>
      </c>
      <c r="M79" s="122">
        <v>8</v>
      </c>
    </row>
    <row r="80" spans="1:13" s="101" customFormat="1" ht="9.9499999999999993" customHeight="1" x14ac:dyDescent="0.2">
      <c r="A80" s="104"/>
      <c r="B80" s="68"/>
      <c r="C80" s="107" t="s">
        <v>53</v>
      </c>
      <c r="D80" s="123">
        <v>5</v>
      </c>
      <c r="E80" s="123">
        <v>5</v>
      </c>
      <c r="F80" s="123">
        <v>0</v>
      </c>
      <c r="G80" s="123">
        <v>0</v>
      </c>
      <c r="H80" s="123">
        <v>0</v>
      </c>
      <c r="I80" s="123">
        <v>0</v>
      </c>
      <c r="J80" s="123">
        <v>0</v>
      </c>
      <c r="K80" s="123">
        <v>0</v>
      </c>
      <c r="L80" s="123">
        <v>0</v>
      </c>
      <c r="M80" s="123">
        <v>0</v>
      </c>
    </row>
    <row r="81" spans="1:13" s="101" customFormat="1" ht="9.9499999999999993" customHeight="1" x14ac:dyDescent="0.2">
      <c r="A81" s="105" t="s">
        <v>70</v>
      </c>
      <c r="B81" s="70" t="s">
        <v>92</v>
      </c>
      <c r="C81" s="82" t="s">
        <v>48</v>
      </c>
      <c r="D81" s="124">
        <v>883</v>
      </c>
      <c r="E81" s="124">
        <v>801</v>
      </c>
      <c r="F81" s="124">
        <v>13</v>
      </c>
      <c r="G81" s="124">
        <v>8</v>
      </c>
      <c r="H81" s="124">
        <v>13</v>
      </c>
      <c r="I81" s="124">
        <v>2</v>
      </c>
      <c r="J81" s="124">
        <v>3</v>
      </c>
      <c r="K81" s="124">
        <v>19</v>
      </c>
      <c r="L81" s="124">
        <v>6</v>
      </c>
      <c r="M81" s="124">
        <v>18</v>
      </c>
    </row>
    <row r="82" spans="1:13" s="101" customFormat="1" ht="9.9499999999999993" customHeight="1" x14ac:dyDescent="0.2">
      <c r="A82" s="103"/>
      <c r="B82" s="70"/>
      <c r="C82" s="83" t="s">
        <v>49</v>
      </c>
      <c r="D82" s="121">
        <v>203</v>
      </c>
      <c r="E82" s="121">
        <v>175</v>
      </c>
      <c r="F82" s="121">
        <v>2</v>
      </c>
      <c r="G82" s="121">
        <v>2</v>
      </c>
      <c r="H82" s="121">
        <v>2</v>
      </c>
      <c r="I82" s="121">
        <v>1</v>
      </c>
      <c r="J82" s="121">
        <v>0</v>
      </c>
      <c r="K82" s="121">
        <v>7</v>
      </c>
      <c r="L82" s="121">
        <v>4</v>
      </c>
      <c r="M82" s="121">
        <v>10</v>
      </c>
    </row>
    <row r="83" spans="1:13" s="101" customFormat="1" ht="9.9499999999999993" customHeight="1" x14ac:dyDescent="0.2">
      <c r="A83" s="103"/>
      <c r="B83" s="68" t="s">
        <v>93</v>
      </c>
      <c r="C83" s="84" t="s">
        <v>51</v>
      </c>
      <c r="D83" s="122">
        <v>676</v>
      </c>
      <c r="E83" s="122">
        <v>622</v>
      </c>
      <c r="F83" s="122">
        <v>11</v>
      </c>
      <c r="G83" s="122">
        <v>6</v>
      </c>
      <c r="H83" s="122">
        <v>11</v>
      </c>
      <c r="I83" s="122">
        <v>1</v>
      </c>
      <c r="J83" s="122">
        <v>3</v>
      </c>
      <c r="K83" s="122">
        <v>12</v>
      </c>
      <c r="L83" s="122">
        <v>2</v>
      </c>
      <c r="M83" s="122">
        <v>8</v>
      </c>
    </row>
    <row r="84" spans="1:13" s="101" customFormat="1" ht="9.9499999999999993" customHeight="1" x14ac:dyDescent="0.2">
      <c r="A84" s="104"/>
      <c r="B84" s="68"/>
      <c r="C84" s="107" t="s">
        <v>53</v>
      </c>
      <c r="D84" s="123">
        <v>4</v>
      </c>
      <c r="E84" s="123">
        <v>4</v>
      </c>
      <c r="F84" s="123">
        <v>0</v>
      </c>
      <c r="G84" s="123">
        <v>0</v>
      </c>
      <c r="H84" s="123">
        <v>0</v>
      </c>
      <c r="I84" s="123">
        <v>0</v>
      </c>
      <c r="J84" s="123">
        <v>0</v>
      </c>
      <c r="K84" s="123">
        <v>0</v>
      </c>
      <c r="L84" s="123">
        <v>0</v>
      </c>
      <c r="M84" s="123">
        <v>0</v>
      </c>
    </row>
    <row r="85" spans="1:13" s="106" customFormat="1" ht="9.9499999999999993" customHeight="1" x14ac:dyDescent="0.2">
      <c r="A85" s="105" t="s">
        <v>94</v>
      </c>
      <c r="B85" s="70" t="s">
        <v>95</v>
      </c>
      <c r="C85" s="82" t="s">
        <v>48</v>
      </c>
      <c r="D85" s="124">
        <v>712</v>
      </c>
      <c r="E85" s="124">
        <v>631</v>
      </c>
      <c r="F85" s="124">
        <v>10</v>
      </c>
      <c r="G85" s="124">
        <v>5</v>
      </c>
      <c r="H85" s="124">
        <v>26</v>
      </c>
      <c r="I85" s="124">
        <v>3</v>
      </c>
      <c r="J85" s="124">
        <v>5</v>
      </c>
      <c r="K85" s="124">
        <v>16</v>
      </c>
      <c r="L85" s="124">
        <v>1</v>
      </c>
      <c r="M85" s="124">
        <v>15</v>
      </c>
    </row>
    <row r="86" spans="1:13" s="106" customFormat="1" ht="9.9499999999999993" customHeight="1" x14ac:dyDescent="0.2">
      <c r="A86" s="103"/>
      <c r="B86" s="70"/>
      <c r="C86" s="83" t="s">
        <v>49</v>
      </c>
      <c r="D86" s="121">
        <v>168</v>
      </c>
      <c r="E86" s="121">
        <v>136</v>
      </c>
      <c r="F86" s="121">
        <v>6</v>
      </c>
      <c r="G86" s="121">
        <v>2</v>
      </c>
      <c r="H86" s="121">
        <v>5</v>
      </c>
      <c r="I86" s="121">
        <v>1</v>
      </c>
      <c r="J86" s="121">
        <v>3</v>
      </c>
      <c r="K86" s="121">
        <v>7</v>
      </c>
      <c r="L86" s="121">
        <v>1</v>
      </c>
      <c r="M86" s="121">
        <v>7</v>
      </c>
    </row>
    <row r="87" spans="1:13" s="101" customFormat="1" ht="9.9499999999999993" customHeight="1" x14ac:dyDescent="0.2">
      <c r="A87" s="103"/>
      <c r="B87" s="68" t="s">
        <v>96</v>
      </c>
      <c r="C87" s="84" t="s">
        <v>51</v>
      </c>
      <c r="D87" s="122">
        <v>537</v>
      </c>
      <c r="E87" s="122">
        <v>489</v>
      </c>
      <c r="F87" s="122">
        <v>4</v>
      </c>
      <c r="G87" s="122">
        <v>3</v>
      </c>
      <c r="H87" s="122">
        <v>20</v>
      </c>
      <c r="I87" s="122">
        <v>2</v>
      </c>
      <c r="J87" s="122">
        <v>2</v>
      </c>
      <c r="K87" s="122">
        <v>9</v>
      </c>
      <c r="L87" s="122">
        <v>0</v>
      </c>
      <c r="M87" s="122">
        <v>8</v>
      </c>
    </row>
    <row r="88" spans="1:13" s="101" customFormat="1" ht="9.9499999999999993" customHeight="1" x14ac:dyDescent="0.2">
      <c r="A88" s="104"/>
      <c r="B88" s="68"/>
      <c r="C88" s="107" t="s">
        <v>53</v>
      </c>
      <c r="D88" s="123">
        <v>7</v>
      </c>
      <c r="E88" s="123">
        <v>6</v>
      </c>
      <c r="F88" s="123">
        <v>0</v>
      </c>
      <c r="G88" s="123">
        <v>0</v>
      </c>
      <c r="H88" s="123">
        <v>1</v>
      </c>
      <c r="I88" s="123">
        <v>0</v>
      </c>
      <c r="J88" s="123">
        <v>0</v>
      </c>
      <c r="K88" s="123">
        <v>0</v>
      </c>
      <c r="L88" s="123">
        <v>0</v>
      </c>
      <c r="M88" s="123">
        <v>0</v>
      </c>
    </row>
    <row r="89" spans="1:13" s="106" customFormat="1" ht="9.9499999999999993" customHeight="1" x14ac:dyDescent="0.2">
      <c r="A89" s="105" t="s">
        <v>97</v>
      </c>
      <c r="B89" s="70" t="s">
        <v>98</v>
      </c>
      <c r="C89" s="82" t="s">
        <v>48</v>
      </c>
      <c r="D89" s="124">
        <v>133</v>
      </c>
      <c r="E89" s="124">
        <v>121</v>
      </c>
      <c r="F89" s="124">
        <v>3</v>
      </c>
      <c r="G89" s="124">
        <v>1</v>
      </c>
      <c r="H89" s="124">
        <v>3</v>
      </c>
      <c r="I89" s="124">
        <v>1</v>
      </c>
      <c r="J89" s="124">
        <v>0</v>
      </c>
      <c r="K89" s="124">
        <v>3</v>
      </c>
      <c r="L89" s="124">
        <v>0</v>
      </c>
      <c r="M89" s="124">
        <v>1</v>
      </c>
    </row>
    <row r="90" spans="1:13" s="106" customFormat="1" ht="9.9499999999999993" customHeight="1" x14ac:dyDescent="0.2">
      <c r="A90" s="103"/>
      <c r="B90" s="70"/>
      <c r="C90" s="83" t="s">
        <v>49</v>
      </c>
      <c r="D90" s="121">
        <v>18</v>
      </c>
      <c r="E90" s="121">
        <v>14</v>
      </c>
      <c r="F90" s="121">
        <v>1</v>
      </c>
      <c r="G90" s="121">
        <v>0</v>
      </c>
      <c r="H90" s="121">
        <v>1</v>
      </c>
      <c r="I90" s="121">
        <v>0</v>
      </c>
      <c r="J90" s="121">
        <v>0</v>
      </c>
      <c r="K90" s="121">
        <v>2</v>
      </c>
      <c r="L90" s="121">
        <v>0</v>
      </c>
      <c r="M90" s="121">
        <v>0</v>
      </c>
    </row>
    <row r="91" spans="1:13" s="101" customFormat="1" ht="9.9499999999999993" customHeight="1" x14ac:dyDescent="0.2">
      <c r="A91" s="103"/>
      <c r="B91" s="68" t="s">
        <v>99</v>
      </c>
      <c r="C91" s="84" t="s">
        <v>51</v>
      </c>
      <c r="D91" s="122">
        <v>115</v>
      </c>
      <c r="E91" s="122">
        <v>107</v>
      </c>
      <c r="F91" s="122">
        <v>2</v>
      </c>
      <c r="G91" s="122">
        <v>1</v>
      </c>
      <c r="H91" s="122">
        <v>2</v>
      </c>
      <c r="I91" s="122">
        <v>1</v>
      </c>
      <c r="J91" s="122">
        <v>0</v>
      </c>
      <c r="K91" s="122">
        <v>1</v>
      </c>
      <c r="L91" s="122">
        <v>0</v>
      </c>
      <c r="M91" s="122">
        <v>1</v>
      </c>
    </row>
    <row r="92" spans="1:13" s="101" customFormat="1" ht="9.9499999999999993" customHeight="1" x14ac:dyDescent="0.2">
      <c r="A92" s="104"/>
      <c r="B92" s="68"/>
      <c r="C92" s="107" t="s">
        <v>53</v>
      </c>
      <c r="D92" s="123">
        <v>0</v>
      </c>
      <c r="E92" s="123">
        <v>0</v>
      </c>
      <c r="F92" s="123">
        <v>0</v>
      </c>
      <c r="G92" s="123">
        <v>0</v>
      </c>
      <c r="H92" s="123">
        <v>0</v>
      </c>
      <c r="I92" s="123">
        <v>0</v>
      </c>
      <c r="J92" s="123">
        <v>0</v>
      </c>
      <c r="K92" s="123">
        <v>0</v>
      </c>
      <c r="L92" s="123">
        <v>0</v>
      </c>
      <c r="M92" s="123">
        <v>0</v>
      </c>
    </row>
    <row r="93" spans="1:13" ht="12" customHeight="1" x14ac:dyDescent="0.25">
      <c r="A93" s="105" t="s">
        <v>70</v>
      </c>
      <c r="B93" s="70" t="s">
        <v>100</v>
      </c>
      <c r="C93" s="82" t="s">
        <v>48</v>
      </c>
      <c r="D93" s="124">
        <v>11</v>
      </c>
      <c r="E93" s="124">
        <v>8</v>
      </c>
      <c r="F93" s="124">
        <v>0</v>
      </c>
      <c r="G93" s="124">
        <v>1</v>
      </c>
      <c r="H93" s="124">
        <v>0</v>
      </c>
      <c r="I93" s="124">
        <v>0</v>
      </c>
      <c r="J93" s="124">
        <v>0</v>
      </c>
      <c r="K93" s="124">
        <v>0</v>
      </c>
      <c r="L93" s="124">
        <v>0</v>
      </c>
      <c r="M93" s="124">
        <v>2</v>
      </c>
    </row>
    <row r="94" spans="1:13" x14ac:dyDescent="0.25">
      <c r="A94" s="103"/>
      <c r="B94" s="70"/>
      <c r="C94" s="83" t="s">
        <v>49</v>
      </c>
      <c r="D94" s="121">
        <v>1</v>
      </c>
      <c r="E94" s="121">
        <v>1</v>
      </c>
      <c r="F94" s="121">
        <v>0</v>
      </c>
      <c r="G94" s="121">
        <v>0</v>
      </c>
      <c r="H94" s="121">
        <v>0</v>
      </c>
      <c r="I94" s="121">
        <v>0</v>
      </c>
      <c r="J94" s="121">
        <v>0</v>
      </c>
      <c r="K94" s="121">
        <v>0</v>
      </c>
      <c r="L94" s="121">
        <v>0</v>
      </c>
      <c r="M94" s="121">
        <v>0</v>
      </c>
    </row>
    <row r="95" spans="1:13" x14ac:dyDescent="0.25">
      <c r="A95" s="103"/>
      <c r="B95" s="72" t="s">
        <v>101</v>
      </c>
      <c r="C95" s="84" t="s">
        <v>51</v>
      </c>
      <c r="D95" s="122">
        <v>10</v>
      </c>
      <c r="E95" s="122">
        <v>7</v>
      </c>
      <c r="F95" s="122">
        <v>0</v>
      </c>
      <c r="G95" s="122">
        <v>1</v>
      </c>
      <c r="H95" s="122">
        <v>0</v>
      </c>
      <c r="I95" s="122">
        <v>0</v>
      </c>
      <c r="J95" s="122">
        <v>0</v>
      </c>
      <c r="K95" s="122">
        <v>0</v>
      </c>
      <c r="L95" s="122">
        <v>0</v>
      </c>
      <c r="M95" s="122">
        <v>2</v>
      </c>
    </row>
    <row r="96" spans="1:13" x14ac:dyDescent="0.25">
      <c r="A96" s="104"/>
      <c r="B96" s="72"/>
      <c r="C96" s="107" t="s">
        <v>53</v>
      </c>
      <c r="D96" s="123">
        <v>0</v>
      </c>
      <c r="E96" s="123">
        <v>0</v>
      </c>
      <c r="F96" s="123">
        <v>0</v>
      </c>
      <c r="G96" s="123">
        <v>0</v>
      </c>
      <c r="H96" s="123">
        <v>0</v>
      </c>
      <c r="I96" s="123">
        <v>0</v>
      </c>
      <c r="J96" s="123">
        <v>0</v>
      </c>
      <c r="K96" s="123">
        <v>0</v>
      </c>
      <c r="L96" s="123">
        <v>0</v>
      </c>
      <c r="M96" s="123">
        <v>0</v>
      </c>
    </row>
    <row r="97" spans="1:13" x14ac:dyDescent="0.25">
      <c r="A97" s="88" t="s">
        <v>271</v>
      </c>
      <c r="B97" s="88"/>
      <c r="C97" s="88"/>
      <c r="D97" s="108"/>
      <c r="E97" s="108"/>
      <c r="F97" s="108"/>
      <c r="G97" s="108"/>
      <c r="H97" s="108"/>
      <c r="I97" s="108"/>
      <c r="J97" s="108"/>
      <c r="K97" s="108"/>
      <c r="L97" s="108"/>
      <c r="M97" s="108"/>
    </row>
    <row r="98" spans="1:13" x14ac:dyDescent="0.25">
      <c r="A98" s="36" t="s">
        <v>42</v>
      </c>
      <c r="D98" s="56"/>
      <c r="E98" s="56"/>
      <c r="F98" s="56"/>
      <c r="G98" s="56"/>
      <c r="H98" s="56"/>
      <c r="I98" s="56"/>
      <c r="J98" s="56"/>
      <c r="K98" s="56"/>
      <c r="L98" s="56"/>
      <c r="M98" s="56"/>
    </row>
  </sheetData>
  <mergeCells count="50">
    <mergeCell ref="B85:B86"/>
    <mergeCell ref="B87:B88"/>
    <mergeCell ref="B89:B90"/>
    <mergeCell ref="B91:B92"/>
    <mergeCell ref="B93:B94"/>
    <mergeCell ref="B95:B96"/>
    <mergeCell ref="B73:B74"/>
    <mergeCell ref="B75:B76"/>
    <mergeCell ref="B77:B78"/>
    <mergeCell ref="B79:B80"/>
    <mergeCell ref="B81:B82"/>
    <mergeCell ref="B83:B84"/>
    <mergeCell ref="B61:B62"/>
    <mergeCell ref="B63:B64"/>
    <mergeCell ref="B65:B66"/>
    <mergeCell ref="B67:B68"/>
    <mergeCell ref="B69:B70"/>
    <mergeCell ref="B71:B72"/>
    <mergeCell ref="B49:B50"/>
    <mergeCell ref="B51:B52"/>
    <mergeCell ref="B53:B54"/>
    <mergeCell ref="B55:B56"/>
    <mergeCell ref="B57:B58"/>
    <mergeCell ref="B59:B60"/>
    <mergeCell ref="B37:B38"/>
    <mergeCell ref="B39:B40"/>
    <mergeCell ref="B41:B42"/>
    <mergeCell ref="B43:B44"/>
    <mergeCell ref="B45:B46"/>
    <mergeCell ref="B47:B48"/>
    <mergeCell ref="A23:B24"/>
    <mergeCell ref="A25:B26"/>
    <mergeCell ref="A27:B28"/>
    <mergeCell ref="A29:B30"/>
    <mergeCell ref="A31:B32"/>
    <mergeCell ref="A33:A36"/>
    <mergeCell ref="B33:B34"/>
    <mergeCell ref="B35:B36"/>
    <mergeCell ref="A11:B12"/>
    <mergeCell ref="A13:B14"/>
    <mergeCell ref="A15:B16"/>
    <mergeCell ref="A17:B18"/>
    <mergeCell ref="A19:B20"/>
    <mergeCell ref="A21:B22"/>
    <mergeCell ref="A1:M1"/>
    <mergeCell ref="A2:B4"/>
    <mergeCell ref="C2:C3"/>
    <mergeCell ref="D2:M2"/>
    <mergeCell ref="A5:B8"/>
    <mergeCell ref="A9:B10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DDC76-50A1-43A6-841C-8D299880CB26}">
  <dimension ref="A1:M98"/>
  <sheetViews>
    <sheetView workbookViewId="0"/>
  </sheetViews>
  <sheetFormatPr defaultRowHeight="16.5" x14ac:dyDescent="0.25"/>
  <cols>
    <col min="1" max="1" width="2" customWidth="1"/>
    <col min="2" max="2" width="12.875" customWidth="1"/>
    <col min="3" max="3" width="10.5" customWidth="1"/>
    <col min="4" max="13" width="6.5" customWidth="1"/>
    <col min="14" max="14" width="9" customWidth="1"/>
  </cols>
  <sheetData>
    <row r="1" spans="1:13" x14ac:dyDescent="0.2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3" s="140" customFormat="1" ht="15.95" customHeight="1" x14ac:dyDescent="0.25">
      <c r="A2" s="57" t="s">
        <v>45</v>
      </c>
      <c r="B2" s="57"/>
      <c r="C2" s="58" t="s">
        <v>2</v>
      </c>
      <c r="D2" s="41" t="s">
        <v>3</v>
      </c>
      <c r="E2" s="41"/>
      <c r="F2" s="41"/>
      <c r="G2" s="41"/>
      <c r="H2" s="41"/>
      <c r="I2" s="41"/>
      <c r="J2" s="41"/>
      <c r="K2" s="41"/>
      <c r="L2" s="41"/>
      <c r="M2" s="41"/>
    </row>
    <row r="3" spans="1:13" s="97" customFormat="1" ht="43.5" customHeight="1" x14ac:dyDescent="0.25">
      <c r="A3" s="57"/>
      <c r="B3" s="57"/>
      <c r="C3" s="58"/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13</v>
      </c>
      <c r="M3" s="3" t="s">
        <v>14</v>
      </c>
    </row>
    <row r="4" spans="1:13" s="97" customFormat="1" ht="58.5" customHeight="1" x14ac:dyDescent="0.25">
      <c r="A4" s="57"/>
      <c r="B4" s="57"/>
      <c r="C4" s="78" t="s">
        <v>16</v>
      </c>
      <c r="D4" s="79" t="s">
        <v>17</v>
      </c>
      <c r="E4" s="79" t="s">
        <v>18</v>
      </c>
      <c r="F4" s="79" t="s">
        <v>19</v>
      </c>
      <c r="G4" s="79" t="s">
        <v>20</v>
      </c>
      <c r="H4" s="79" t="s">
        <v>21</v>
      </c>
      <c r="I4" s="79" t="s">
        <v>22</v>
      </c>
      <c r="J4" s="79" t="s">
        <v>23</v>
      </c>
      <c r="K4" s="79" t="s">
        <v>24</v>
      </c>
      <c r="L4" s="79" t="s">
        <v>26</v>
      </c>
      <c r="M4" s="79" t="s">
        <v>27</v>
      </c>
    </row>
    <row r="5" spans="1:13" s="141" customFormat="1" ht="11.1" customHeight="1" x14ac:dyDescent="0.15">
      <c r="A5" s="109" t="s">
        <v>274</v>
      </c>
      <c r="B5" s="109"/>
      <c r="C5" s="8" t="s">
        <v>30</v>
      </c>
      <c r="D5" s="9">
        <v>58326</v>
      </c>
      <c r="E5" s="9">
        <v>52581</v>
      </c>
      <c r="F5" s="9">
        <v>785</v>
      </c>
      <c r="G5" s="9">
        <v>208</v>
      </c>
      <c r="H5" s="9">
        <v>2031</v>
      </c>
      <c r="I5" s="9">
        <v>154</v>
      </c>
      <c r="J5" s="9">
        <v>324</v>
      </c>
      <c r="K5" s="9">
        <v>1066</v>
      </c>
      <c r="L5" s="9">
        <v>298</v>
      </c>
      <c r="M5" s="9">
        <v>879</v>
      </c>
    </row>
    <row r="6" spans="1:13" s="141" customFormat="1" ht="11.1" customHeight="1" x14ac:dyDescent="0.15">
      <c r="A6" s="109"/>
      <c r="B6" s="109"/>
      <c r="C6" s="11" t="s">
        <v>32</v>
      </c>
      <c r="D6" s="12">
        <v>15198</v>
      </c>
      <c r="E6" s="12">
        <v>13083</v>
      </c>
      <c r="F6" s="12">
        <v>326</v>
      </c>
      <c r="G6" s="12">
        <v>76</v>
      </c>
      <c r="H6" s="12">
        <v>476</v>
      </c>
      <c r="I6" s="12">
        <v>65</v>
      </c>
      <c r="J6" s="12">
        <v>127</v>
      </c>
      <c r="K6" s="12">
        <v>495</v>
      </c>
      <c r="L6" s="12">
        <v>139</v>
      </c>
      <c r="M6" s="12">
        <v>411</v>
      </c>
    </row>
    <row r="7" spans="1:13" s="141" customFormat="1" ht="11.1" customHeight="1" x14ac:dyDescent="0.15">
      <c r="A7" s="109"/>
      <c r="B7" s="109"/>
      <c r="C7" s="14" t="s">
        <v>33</v>
      </c>
      <c r="D7" s="15">
        <v>42693</v>
      </c>
      <c r="E7" s="15">
        <v>39106</v>
      </c>
      <c r="F7" s="15">
        <v>451</v>
      </c>
      <c r="G7" s="15">
        <v>130</v>
      </c>
      <c r="H7" s="15">
        <v>1543</v>
      </c>
      <c r="I7" s="15">
        <v>89</v>
      </c>
      <c r="J7" s="15">
        <v>192</v>
      </c>
      <c r="K7" s="15">
        <v>565</v>
      </c>
      <c r="L7" s="15">
        <v>153</v>
      </c>
      <c r="M7" s="15">
        <v>464</v>
      </c>
    </row>
    <row r="8" spans="1:13" s="141" customFormat="1" ht="11.1" customHeight="1" x14ac:dyDescent="0.15">
      <c r="A8" s="109"/>
      <c r="B8" s="109"/>
      <c r="C8" s="126" t="s">
        <v>37</v>
      </c>
      <c r="D8" s="18">
        <v>435</v>
      </c>
      <c r="E8" s="18">
        <v>392</v>
      </c>
      <c r="F8" s="18">
        <v>8</v>
      </c>
      <c r="G8" s="18">
        <v>2</v>
      </c>
      <c r="H8" s="18">
        <v>12</v>
      </c>
      <c r="I8" s="18" t="s">
        <v>210</v>
      </c>
      <c r="J8" s="18">
        <v>5</v>
      </c>
      <c r="K8" s="18">
        <v>6</v>
      </c>
      <c r="L8" s="18">
        <v>6</v>
      </c>
      <c r="M8" s="18">
        <v>4</v>
      </c>
    </row>
    <row r="9" spans="1:13" s="141" customFormat="1" ht="11.1" customHeight="1" x14ac:dyDescent="0.2">
      <c r="A9" s="91" t="s">
        <v>47</v>
      </c>
      <c r="B9" s="91"/>
      <c r="C9" s="82" t="s">
        <v>48</v>
      </c>
      <c r="D9" s="124">
        <v>8409</v>
      </c>
      <c r="E9" s="124">
        <v>7651</v>
      </c>
      <c r="F9" s="124">
        <v>99</v>
      </c>
      <c r="G9" s="124">
        <v>29</v>
      </c>
      <c r="H9" s="124">
        <v>295</v>
      </c>
      <c r="I9" s="124">
        <v>28</v>
      </c>
      <c r="J9" s="124">
        <v>50</v>
      </c>
      <c r="K9" s="124">
        <v>101</v>
      </c>
      <c r="L9" s="124">
        <v>36</v>
      </c>
      <c r="M9" s="124">
        <v>120</v>
      </c>
    </row>
    <row r="10" spans="1:13" s="141" customFormat="1" ht="11.1" customHeight="1" x14ac:dyDescent="0.2">
      <c r="A10" s="91"/>
      <c r="B10" s="91"/>
      <c r="C10" s="83" t="s">
        <v>49</v>
      </c>
      <c r="D10" s="121">
        <v>2000</v>
      </c>
      <c r="E10" s="121">
        <v>1746</v>
      </c>
      <c r="F10" s="121">
        <v>41</v>
      </c>
      <c r="G10" s="121">
        <v>7</v>
      </c>
      <c r="H10" s="121">
        <v>58</v>
      </c>
      <c r="I10" s="121">
        <v>9</v>
      </c>
      <c r="J10" s="121">
        <v>22</v>
      </c>
      <c r="K10" s="121">
        <v>39</v>
      </c>
      <c r="L10" s="121">
        <v>17</v>
      </c>
      <c r="M10" s="121">
        <v>61</v>
      </c>
    </row>
    <row r="11" spans="1:13" s="141" customFormat="1" ht="11.1" customHeight="1" x14ac:dyDescent="0.2">
      <c r="A11" s="68" t="s">
        <v>50</v>
      </c>
      <c r="B11" s="68"/>
      <c r="C11" s="84" t="s">
        <v>51</v>
      </c>
      <c r="D11" s="122">
        <v>6347</v>
      </c>
      <c r="E11" s="122">
        <v>5848</v>
      </c>
      <c r="F11" s="122">
        <v>57</v>
      </c>
      <c r="G11" s="122">
        <v>21</v>
      </c>
      <c r="H11" s="122">
        <v>235</v>
      </c>
      <c r="I11" s="122">
        <v>19</v>
      </c>
      <c r="J11" s="122">
        <v>28</v>
      </c>
      <c r="K11" s="122">
        <v>61</v>
      </c>
      <c r="L11" s="122">
        <v>19</v>
      </c>
      <c r="M11" s="122">
        <v>59</v>
      </c>
    </row>
    <row r="12" spans="1:13" s="141" customFormat="1" ht="11.1" customHeight="1" x14ac:dyDescent="0.2">
      <c r="A12" s="68"/>
      <c r="B12" s="68"/>
      <c r="C12" s="107" t="s">
        <v>53</v>
      </c>
      <c r="D12" s="123">
        <v>62</v>
      </c>
      <c r="E12" s="123">
        <v>57</v>
      </c>
      <c r="F12" s="123">
        <v>1</v>
      </c>
      <c r="G12" s="123">
        <v>1</v>
      </c>
      <c r="H12" s="123">
        <v>2</v>
      </c>
      <c r="I12" s="123" t="s">
        <v>210</v>
      </c>
      <c r="J12" s="123" t="s">
        <v>210</v>
      </c>
      <c r="K12" s="123">
        <v>1</v>
      </c>
      <c r="L12" s="123" t="s">
        <v>210</v>
      </c>
      <c r="M12" s="123" t="s">
        <v>210</v>
      </c>
    </row>
    <row r="13" spans="1:13" s="141" customFormat="1" ht="11.1" customHeight="1" x14ac:dyDescent="0.2">
      <c r="A13" s="91" t="s">
        <v>54</v>
      </c>
      <c r="B13" s="91"/>
      <c r="C13" s="82" t="s">
        <v>48</v>
      </c>
      <c r="D13" s="124">
        <v>5619</v>
      </c>
      <c r="E13" s="124">
        <v>5018</v>
      </c>
      <c r="F13" s="124">
        <v>51</v>
      </c>
      <c r="G13" s="124">
        <v>13</v>
      </c>
      <c r="H13" s="124">
        <v>254</v>
      </c>
      <c r="I13" s="124">
        <v>17</v>
      </c>
      <c r="J13" s="124">
        <v>35</v>
      </c>
      <c r="K13" s="124">
        <v>99</v>
      </c>
      <c r="L13" s="124">
        <v>41</v>
      </c>
      <c r="M13" s="124">
        <v>91</v>
      </c>
    </row>
    <row r="14" spans="1:13" s="141" customFormat="1" ht="11.1" customHeight="1" x14ac:dyDescent="0.2">
      <c r="A14" s="91"/>
      <c r="B14" s="91"/>
      <c r="C14" s="83" t="s">
        <v>49</v>
      </c>
      <c r="D14" s="121">
        <v>1591</v>
      </c>
      <c r="E14" s="121">
        <v>1405</v>
      </c>
      <c r="F14" s="121">
        <v>22</v>
      </c>
      <c r="G14" s="121">
        <v>3</v>
      </c>
      <c r="H14" s="121">
        <v>58</v>
      </c>
      <c r="I14" s="121">
        <v>7</v>
      </c>
      <c r="J14" s="121">
        <v>5</v>
      </c>
      <c r="K14" s="121">
        <v>32</v>
      </c>
      <c r="L14" s="121">
        <v>23</v>
      </c>
      <c r="M14" s="121">
        <v>36</v>
      </c>
    </row>
    <row r="15" spans="1:13" s="141" customFormat="1" ht="11.1" customHeight="1" x14ac:dyDescent="0.2">
      <c r="A15" s="68" t="s">
        <v>55</v>
      </c>
      <c r="B15" s="68"/>
      <c r="C15" s="84" t="s">
        <v>51</v>
      </c>
      <c r="D15" s="122">
        <v>3990</v>
      </c>
      <c r="E15" s="122">
        <v>3577</v>
      </c>
      <c r="F15" s="122">
        <v>29</v>
      </c>
      <c r="G15" s="122">
        <v>10</v>
      </c>
      <c r="H15" s="122">
        <v>195</v>
      </c>
      <c r="I15" s="122">
        <v>10</v>
      </c>
      <c r="J15" s="122">
        <v>29</v>
      </c>
      <c r="K15" s="122">
        <v>67</v>
      </c>
      <c r="L15" s="122">
        <v>18</v>
      </c>
      <c r="M15" s="122">
        <v>55</v>
      </c>
    </row>
    <row r="16" spans="1:13" s="141" customFormat="1" ht="11.1" customHeight="1" x14ac:dyDescent="0.2">
      <c r="A16" s="68"/>
      <c r="B16" s="68"/>
      <c r="C16" s="107" t="s">
        <v>53</v>
      </c>
      <c r="D16" s="123">
        <v>38</v>
      </c>
      <c r="E16" s="123">
        <v>36</v>
      </c>
      <c r="F16" s="123" t="s">
        <v>210</v>
      </c>
      <c r="G16" s="123" t="s">
        <v>210</v>
      </c>
      <c r="H16" s="123">
        <v>1</v>
      </c>
      <c r="I16" s="123" t="s">
        <v>210</v>
      </c>
      <c r="J16" s="123">
        <v>1</v>
      </c>
      <c r="K16" s="123" t="s">
        <v>210</v>
      </c>
      <c r="L16" s="123" t="s">
        <v>210</v>
      </c>
      <c r="M16" s="123" t="s">
        <v>210</v>
      </c>
    </row>
    <row r="17" spans="1:13" s="141" customFormat="1" ht="11.1" customHeight="1" x14ac:dyDescent="0.2">
      <c r="A17" s="91" t="s">
        <v>58</v>
      </c>
      <c r="B17" s="91"/>
      <c r="C17" s="82" t="s">
        <v>48</v>
      </c>
      <c r="D17" s="124">
        <v>8085</v>
      </c>
      <c r="E17" s="124">
        <v>7244</v>
      </c>
      <c r="F17" s="124">
        <v>97</v>
      </c>
      <c r="G17" s="124">
        <v>32</v>
      </c>
      <c r="H17" s="124">
        <v>315</v>
      </c>
      <c r="I17" s="124">
        <v>15</v>
      </c>
      <c r="J17" s="124">
        <v>53</v>
      </c>
      <c r="K17" s="124">
        <v>165</v>
      </c>
      <c r="L17" s="124">
        <v>36</v>
      </c>
      <c r="M17" s="124">
        <v>128</v>
      </c>
    </row>
    <row r="18" spans="1:13" s="141" customFormat="1" ht="11.1" customHeight="1" x14ac:dyDescent="0.2">
      <c r="A18" s="91"/>
      <c r="B18" s="91"/>
      <c r="C18" s="83" t="s">
        <v>49</v>
      </c>
      <c r="D18" s="121">
        <v>2158</v>
      </c>
      <c r="E18" s="121">
        <v>1836</v>
      </c>
      <c r="F18" s="121">
        <v>43</v>
      </c>
      <c r="G18" s="121">
        <v>8</v>
      </c>
      <c r="H18" s="121">
        <v>87</v>
      </c>
      <c r="I18" s="121">
        <v>7</v>
      </c>
      <c r="J18" s="121">
        <v>25</v>
      </c>
      <c r="K18" s="121">
        <v>81</v>
      </c>
      <c r="L18" s="121">
        <v>14</v>
      </c>
      <c r="M18" s="121">
        <v>57</v>
      </c>
    </row>
    <row r="19" spans="1:13" s="141" customFormat="1" ht="11.1" customHeight="1" x14ac:dyDescent="0.2">
      <c r="A19" s="68" t="s">
        <v>59</v>
      </c>
      <c r="B19" s="68"/>
      <c r="C19" s="84" t="s">
        <v>51</v>
      </c>
      <c r="D19" s="122">
        <v>5857</v>
      </c>
      <c r="E19" s="122">
        <v>5346</v>
      </c>
      <c r="F19" s="122">
        <v>53</v>
      </c>
      <c r="G19" s="122">
        <v>24</v>
      </c>
      <c r="H19" s="122">
        <v>226</v>
      </c>
      <c r="I19" s="122">
        <v>8</v>
      </c>
      <c r="J19" s="122">
        <v>28</v>
      </c>
      <c r="K19" s="122">
        <v>82</v>
      </c>
      <c r="L19" s="122">
        <v>21</v>
      </c>
      <c r="M19" s="122">
        <v>69</v>
      </c>
    </row>
    <row r="20" spans="1:13" s="141" customFormat="1" ht="11.1" customHeight="1" x14ac:dyDescent="0.2">
      <c r="A20" s="68"/>
      <c r="B20" s="68"/>
      <c r="C20" s="107" t="s">
        <v>53</v>
      </c>
      <c r="D20" s="123">
        <v>70</v>
      </c>
      <c r="E20" s="123">
        <v>62</v>
      </c>
      <c r="F20" s="123">
        <v>1</v>
      </c>
      <c r="G20" s="123" t="s">
        <v>210</v>
      </c>
      <c r="H20" s="123">
        <v>2</v>
      </c>
      <c r="I20" s="123" t="s">
        <v>210</v>
      </c>
      <c r="J20" s="123" t="s">
        <v>210</v>
      </c>
      <c r="K20" s="123">
        <v>2</v>
      </c>
      <c r="L20" s="123">
        <v>1</v>
      </c>
      <c r="M20" s="123">
        <v>2</v>
      </c>
    </row>
    <row r="21" spans="1:13" s="141" customFormat="1" ht="11.1" customHeight="1" x14ac:dyDescent="0.2">
      <c r="A21" s="67" t="s">
        <v>60</v>
      </c>
      <c r="B21" s="67"/>
      <c r="C21" s="82" t="s">
        <v>48</v>
      </c>
      <c r="D21" s="124">
        <v>4100</v>
      </c>
      <c r="E21" s="124">
        <v>3717</v>
      </c>
      <c r="F21" s="124">
        <v>51</v>
      </c>
      <c r="G21" s="124">
        <v>16</v>
      </c>
      <c r="H21" s="124">
        <v>125</v>
      </c>
      <c r="I21" s="124">
        <v>7</v>
      </c>
      <c r="J21" s="124">
        <v>31</v>
      </c>
      <c r="K21" s="124">
        <v>72</v>
      </c>
      <c r="L21" s="124">
        <v>11</v>
      </c>
      <c r="M21" s="124">
        <v>70</v>
      </c>
    </row>
    <row r="22" spans="1:13" s="141" customFormat="1" ht="11.1" customHeight="1" x14ac:dyDescent="0.2">
      <c r="A22" s="67"/>
      <c r="B22" s="67"/>
      <c r="C22" s="83" t="s">
        <v>49</v>
      </c>
      <c r="D22" s="121">
        <v>1013</v>
      </c>
      <c r="E22" s="121">
        <v>890</v>
      </c>
      <c r="F22" s="121">
        <v>23</v>
      </c>
      <c r="G22" s="121">
        <v>5</v>
      </c>
      <c r="H22" s="121">
        <v>25</v>
      </c>
      <c r="I22" s="121">
        <v>2</v>
      </c>
      <c r="J22" s="121">
        <v>9</v>
      </c>
      <c r="K22" s="121">
        <v>26</v>
      </c>
      <c r="L22" s="121">
        <v>5</v>
      </c>
      <c r="M22" s="121">
        <v>28</v>
      </c>
    </row>
    <row r="23" spans="1:13" s="141" customFormat="1" ht="11.1" customHeight="1" x14ac:dyDescent="0.2">
      <c r="A23" s="68" t="s">
        <v>61</v>
      </c>
      <c r="B23" s="68"/>
      <c r="C23" s="84" t="s">
        <v>51</v>
      </c>
      <c r="D23" s="122">
        <v>3061</v>
      </c>
      <c r="E23" s="122">
        <v>2805</v>
      </c>
      <c r="F23" s="122">
        <v>27</v>
      </c>
      <c r="G23" s="122">
        <v>10</v>
      </c>
      <c r="H23" s="122">
        <v>99</v>
      </c>
      <c r="I23" s="122">
        <v>5</v>
      </c>
      <c r="J23" s="122">
        <v>21</v>
      </c>
      <c r="K23" s="122">
        <v>46</v>
      </c>
      <c r="L23" s="122">
        <v>6</v>
      </c>
      <c r="M23" s="122">
        <v>42</v>
      </c>
    </row>
    <row r="24" spans="1:13" s="141" customFormat="1" ht="11.1" customHeight="1" x14ac:dyDescent="0.2">
      <c r="A24" s="68"/>
      <c r="B24" s="68"/>
      <c r="C24" s="107" t="s">
        <v>53</v>
      </c>
      <c r="D24" s="123">
        <v>26</v>
      </c>
      <c r="E24" s="123">
        <v>22</v>
      </c>
      <c r="F24" s="123">
        <v>1</v>
      </c>
      <c r="G24" s="123">
        <v>1</v>
      </c>
      <c r="H24" s="123">
        <v>1</v>
      </c>
      <c r="I24" s="123" t="s">
        <v>210</v>
      </c>
      <c r="J24" s="123">
        <v>1</v>
      </c>
      <c r="K24" s="123" t="s">
        <v>210</v>
      </c>
      <c r="L24" s="123" t="s">
        <v>210</v>
      </c>
      <c r="M24" s="123" t="s">
        <v>210</v>
      </c>
    </row>
    <row r="25" spans="1:13" s="141" customFormat="1" ht="11.1" customHeight="1" x14ac:dyDescent="0.2">
      <c r="A25" s="91" t="s">
        <v>62</v>
      </c>
      <c r="B25" s="91"/>
      <c r="C25" s="82" t="s">
        <v>48</v>
      </c>
      <c r="D25" s="124">
        <v>9039</v>
      </c>
      <c r="E25" s="124">
        <v>8369</v>
      </c>
      <c r="F25" s="124">
        <v>104</v>
      </c>
      <c r="G25" s="124">
        <v>27</v>
      </c>
      <c r="H25" s="124">
        <v>211</v>
      </c>
      <c r="I25" s="124">
        <v>19</v>
      </c>
      <c r="J25" s="124">
        <v>27</v>
      </c>
      <c r="K25" s="124">
        <v>105</v>
      </c>
      <c r="L25" s="124">
        <v>55</v>
      </c>
      <c r="M25" s="124">
        <v>122</v>
      </c>
    </row>
    <row r="26" spans="1:13" s="141" customFormat="1" ht="11.1" customHeight="1" x14ac:dyDescent="0.2">
      <c r="A26" s="91"/>
      <c r="B26" s="91"/>
      <c r="C26" s="83" t="s">
        <v>49</v>
      </c>
      <c r="D26" s="121">
        <v>2545</v>
      </c>
      <c r="E26" s="121">
        <v>2302</v>
      </c>
      <c r="F26" s="121">
        <v>44</v>
      </c>
      <c r="G26" s="121">
        <v>12</v>
      </c>
      <c r="H26" s="121">
        <v>44</v>
      </c>
      <c r="I26" s="121">
        <v>8</v>
      </c>
      <c r="J26" s="121">
        <v>9</v>
      </c>
      <c r="K26" s="121">
        <v>42</v>
      </c>
      <c r="L26" s="121">
        <v>23</v>
      </c>
      <c r="M26" s="121">
        <v>61</v>
      </c>
    </row>
    <row r="27" spans="1:13" s="141" customFormat="1" ht="11.1" customHeight="1" x14ac:dyDescent="0.2">
      <c r="A27" s="68" t="s">
        <v>63</v>
      </c>
      <c r="B27" s="68"/>
      <c r="C27" s="84" t="s">
        <v>51</v>
      </c>
      <c r="D27" s="122">
        <v>6448</v>
      </c>
      <c r="E27" s="122">
        <v>6027</v>
      </c>
      <c r="F27" s="122">
        <v>59</v>
      </c>
      <c r="G27" s="122">
        <v>15</v>
      </c>
      <c r="H27" s="122">
        <v>164</v>
      </c>
      <c r="I27" s="122">
        <v>11</v>
      </c>
      <c r="J27" s="122">
        <v>18</v>
      </c>
      <c r="K27" s="122">
        <v>62</v>
      </c>
      <c r="L27" s="122">
        <v>32</v>
      </c>
      <c r="M27" s="122">
        <v>60</v>
      </c>
    </row>
    <row r="28" spans="1:13" s="141" customFormat="1" ht="11.1" customHeight="1" x14ac:dyDescent="0.2">
      <c r="A28" s="68"/>
      <c r="B28" s="68"/>
      <c r="C28" s="107" t="s">
        <v>53</v>
      </c>
      <c r="D28" s="123">
        <v>46</v>
      </c>
      <c r="E28" s="123">
        <v>40</v>
      </c>
      <c r="F28" s="123">
        <v>1</v>
      </c>
      <c r="G28" s="123" t="s">
        <v>210</v>
      </c>
      <c r="H28" s="123">
        <v>3</v>
      </c>
      <c r="I28" s="123" t="s">
        <v>210</v>
      </c>
      <c r="J28" s="123" t="s">
        <v>210</v>
      </c>
      <c r="K28" s="123">
        <v>1</v>
      </c>
      <c r="L28" s="123" t="s">
        <v>210</v>
      </c>
      <c r="M28" s="123">
        <v>1</v>
      </c>
    </row>
    <row r="29" spans="1:13" s="97" customFormat="1" ht="11.1" customHeight="1" x14ac:dyDescent="0.2">
      <c r="A29" s="94" t="s">
        <v>64</v>
      </c>
      <c r="B29" s="67" t="s">
        <v>65</v>
      </c>
      <c r="C29" s="82" t="s">
        <v>48</v>
      </c>
      <c r="D29" s="124">
        <v>1136</v>
      </c>
      <c r="E29" s="124">
        <v>978</v>
      </c>
      <c r="F29" s="124">
        <v>24</v>
      </c>
      <c r="G29" s="124">
        <v>8</v>
      </c>
      <c r="H29" s="124">
        <v>57</v>
      </c>
      <c r="I29" s="124">
        <v>2</v>
      </c>
      <c r="J29" s="124">
        <v>9</v>
      </c>
      <c r="K29" s="124">
        <v>36</v>
      </c>
      <c r="L29" s="124">
        <v>6</v>
      </c>
      <c r="M29" s="124">
        <v>16</v>
      </c>
    </row>
    <row r="30" spans="1:13" s="97" customFormat="1" ht="11.1" customHeight="1" x14ac:dyDescent="0.2">
      <c r="A30" s="94"/>
      <c r="B30" s="67"/>
      <c r="C30" s="83" t="s">
        <v>49</v>
      </c>
      <c r="D30" s="121">
        <v>314</v>
      </c>
      <c r="E30" s="121">
        <v>254</v>
      </c>
      <c r="F30" s="121">
        <v>12</v>
      </c>
      <c r="G30" s="121">
        <v>3</v>
      </c>
      <c r="H30" s="121">
        <v>11</v>
      </c>
      <c r="I30" s="121">
        <v>2</v>
      </c>
      <c r="J30" s="121">
        <v>6</v>
      </c>
      <c r="K30" s="121">
        <v>14</v>
      </c>
      <c r="L30" s="121">
        <v>1</v>
      </c>
      <c r="M30" s="121">
        <v>11</v>
      </c>
    </row>
    <row r="31" spans="1:13" s="97" customFormat="1" ht="11.1" customHeight="1" x14ac:dyDescent="0.2">
      <c r="A31" s="94"/>
      <c r="B31" s="68" t="s">
        <v>66</v>
      </c>
      <c r="C31" s="84" t="s">
        <v>51</v>
      </c>
      <c r="D31" s="122">
        <v>812</v>
      </c>
      <c r="E31" s="122">
        <v>714</v>
      </c>
      <c r="F31" s="122">
        <v>12</v>
      </c>
      <c r="G31" s="122">
        <v>5</v>
      </c>
      <c r="H31" s="122">
        <v>46</v>
      </c>
      <c r="I31" s="122" t="s">
        <v>210</v>
      </c>
      <c r="J31" s="122">
        <v>3</v>
      </c>
      <c r="K31" s="122">
        <v>22</v>
      </c>
      <c r="L31" s="122">
        <v>5</v>
      </c>
      <c r="M31" s="122">
        <v>5</v>
      </c>
    </row>
    <row r="32" spans="1:13" s="97" customFormat="1" ht="11.1" customHeight="1" x14ac:dyDescent="0.2">
      <c r="A32" s="94"/>
      <c r="B32" s="68"/>
      <c r="C32" s="107" t="s">
        <v>53</v>
      </c>
      <c r="D32" s="123">
        <v>10</v>
      </c>
      <c r="E32" s="123">
        <v>10</v>
      </c>
      <c r="F32" s="123" t="s">
        <v>210</v>
      </c>
      <c r="G32" s="123" t="s">
        <v>210</v>
      </c>
      <c r="H32" s="123" t="s">
        <v>210</v>
      </c>
      <c r="I32" s="123" t="s">
        <v>210</v>
      </c>
      <c r="J32" s="123" t="s">
        <v>210</v>
      </c>
      <c r="K32" s="123" t="s">
        <v>210</v>
      </c>
      <c r="L32" s="123" t="s">
        <v>210</v>
      </c>
      <c r="M32" s="123" t="s">
        <v>210</v>
      </c>
    </row>
    <row r="33" spans="1:13" s="97" customFormat="1" ht="11.1" customHeight="1" x14ac:dyDescent="0.2">
      <c r="A33" s="102"/>
      <c r="B33" s="67" t="s">
        <v>275</v>
      </c>
      <c r="C33" s="82" t="s">
        <v>48</v>
      </c>
      <c r="D33" s="124">
        <v>4669</v>
      </c>
      <c r="E33" s="124">
        <v>4181</v>
      </c>
      <c r="F33" s="124">
        <v>78</v>
      </c>
      <c r="G33" s="124">
        <v>25</v>
      </c>
      <c r="H33" s="124">
        <v>170</v>
      </c>
      <c r="I33" s="124">
        <v>13</v>
      </c>
      <c r="J33" s="124">
        <v>21</v>
      </c>
      <c r="K33" s="124">
        <v>70</v>
      </c>
      <c r="L33" s="124">
        <v>28</v>
      </c>
      <c r="M33" s="124">
        <v>83</v>
      </c>
    </row>
    <row r="34" spans="1:13" s="97" customFormat="1" ht="11.1" customHeight="1" x14ac:dyDescent="0.2">
      <c r="A34" s="142"/>
      <c r="B34" s="67"/>
      <c r="C34" s="83" t="s">
        <v>49</v>
      </c>
      <c r="D34" s="121">
        <v>1155</v>
      </c>
      <c r="E34" s="121">
        <v>947</v>
      </c>
      <c r="F34" s="121">
        <v>30</v>
      </c>
      <c r="G34" s="121">
        <v>13</v>
      </c>
      <c r="H34" s="121">
        <v>48</v>
      </c>
      <c r="I34" s="121">
        <v>7</v>
      </c>
      <c r="J34" s="121">
        <v>7</v>
      </c>
      <c r="K34" s="121">
        <v>40</v>
      </c>
      <c r="L34" s="121">
        <v>17</v>
      </c>
      <c r="M34" s="121">
        <v>46</v>
      </c>
    </row>
    <row r="35" spans="1:13" s="97" customFormat="1" ht="11.1" customHeight="1" x14ac:dyDescent="0.2">
      <c r="A35" s="142"/>
      <c r="B35" s="68" t="s">
        <v>276</v>
      </c>
      <c r="C35" s="84" t="s">
        <v>51</v>
      </c>
      <c r="D35" s="122">
        <v>3479</v>
      </c>
      <c r="E35" s="122">
        <v>3202</v>
      </c>
      <c r="F35" s="122">
        <v>48</v>
      </c>
      <c r="G35" s="122">
        <v>12</v>
      </c>
      <c r="H35" s="122">
        <v>122</v>
      </c>
      <c r="I35" s="122">
        <v>6</v>
      </c>
      <c r="J35" s="122">
        <v>13</v>
      </c>
      <c r="K35" s="122">
        <v>30</v>
      </c>
      <c r="L35" s="122">
        <v>10</v>
      </c>
      <c r="M35" s="122">
        <v>36</v>
      </c>
    </row>
    <row r="36" spans="1:13" s="97" customFormat="1" ht="11.1" customHeight="1" x14ac:dyDescent="0.2">
      <c r="A36" s="104"/>
      <c r="B36" s="68"/>
      <c r="C36" s="107" t="s">
        <v>53</v>
      </c>
      <c r="D36" s="123">
        <v>35</v>
      </c>
      <c r="E36" s="123">
        <v>32</v>
      </c>
      <c r="F36" s="123" t="s">
        <v>210</v>
      </c>
      <c r="G36" s="123" t="s">
        <v>210</v>
      </c>
      <c r="H36" s="123" t="s">
        <v>210</v>
      </c>
      <c r="I36" s="123" t="s">
        <v>210</v>
      </c>
      <c r="J36" s="123">
        <v>1</v>
      </c>
      <c r="K36" s="123" t="s">
        <v>210</v>
      </c>
      <c r="L36" s="123">
        <v>1</v>
      </c>
      <c r="M36" s="123">
        <v>1</v>
      </c>
    </row>
    <row r="37" spans="1:13" s="97" customFormat="1" ht="11.1" customHeight="1" x14ac:dyDescent="0.2">
      <c r="A37" s="102" t="s">
        <v>67</v>
      </c>
      <c r="B37" s="70" t="s">
        <v>68</v>
      </c>
      <c r="C37" s="82" t="s">
        <v>48</v>
      </c>
      <c r="D37" s="124">
        <v>1255</v>
      </c>
      <c r="E37" s="124">
        <v>1178</v>
      </c>
      <c r="F37" s="124">
        <v>10</v>
      </c>
      <c r="G37" s="124">
        <v>2</v>
      </c>
      <c r="H37" s="124">
        <v>24</v>
      </c>
      <c r="I37" s="124">
        <v>2</v>
      </c>
      <c r="J37" s="124">
        <v>6</v>
      </c>
      <c r="K37" s="124">
        <v>16</v>
      </c>
      <c r="L37" s="124">
        <v>5</v>
      </c>
      <c r="M37" s="124">
        <v>12</v>
      </c>
    </row>
    <row r="38" spans="1:13" s="97" customFormat="1" ht="11.1" customHeight="1" x14ac:dyDescent="0.2">
      <c r="A38" s="103"/>
      <c r="B38" s="70"/>
      <c r="C38" s="83" t="s">
        <v>49</v>
      </c>
      <c r="D38" s="121">
        <v>339</v>
      </c>
      <c r="E38" s="121">
        <v>308</v>
      </c>
      <c r="F38" s="121">
        <v>8</v>
      </c>
      <c r="G38" s="121">
        <v>1</v>
      </c>
      <c r="H38" s="121">
        <v>2</v>
      </c>
      <c r="I38" s="121" t="s">
        <v>210</v>
      </c>
      <c r="J38" s="121">
        <v>3</v>
      </c>
      <c r="K38" s="121">
        <v>9</v>
      </c>
      <c r="L38" s="121">
        <v>3</v>
      </c>
      <c r="M38" s="121">
        <v>5</v>
      </c>
    </row>
    <row r="39" spans="1:13" s="97" customFormat="1" ht="11.1" customHeight="1" x14ac:dyDescent="0.2">
      <c r="A39" s="103"/>
      <c r="B39" s="68" t="s">
        <v>69</v>
      </c>
      <c r="C39" s="84" t="s">
        <v>51</v>
      </c>
      <c r="D39" s="122">
        <v>900</v>
      </c>
      <c r="E39" s="122">
        <v>854</v>
      </c>
      <c r="F39" s="122">
        <v>2</v>
      </c>
      <c r="G39" s="122">
        <v>1</v>
      </c>
      <c r="H39" s="122">
        <v>22</v>
      </c>
      <c r="I39" s="122">
        <v>2</v>
      </c>
      <c r="J39" s="122">
        <v>3</v>
      </c>
      <c r="K39" s="122">
        <v>7</v>
      </c>
      <c r="L39" s="122">
        <v>2</v>
      </c>
      <c r="M39" s="122">
        <v>7</v>
      </c>
    </row>
    <row r="40" spans="1:13" s="97" customFormat="1" ht="11.1" customHeight="1" x14ac:dyDescent="0.2">
      <c r="A40" s="104"/>
      <c r="B40" s="68"/>
      <c r="C40" s="107" t="s">
        <v>53</v>
      </c>
      <c r="D40" s="123">
        <v>16</v>
      </c>
      <c r="E40" s="123">
        <v>16</v>
      </c>
      <c r="F40" s="123" t="s">
        <v>210</v>
      </c>
      <c r="G40" s="123" t="s">
        <v>210</v>
      </c>
      <c r="H40" s="123" t="s">
        <v>210</v>
      </c>
      <c r="I40" s="123" t="s">
        <v>210</v>
      </c>
      <c r="J40" s="123" t="s">
        <v>210</v>
      </c>
      <c r="K40" s="123" t="s">
        <v>210</v>
      </c>
      <c r="L40" s="123" t="s">
        <v>210</v>
      </c>
      <c r="M40" s="123" t="s">
        <v>210</v>
      </c>
    </row>
    <row r="41" spans="1:13" s="97" customFormat="1" ht="11.1" customHeight="1" x14ac:dyDescent="0.2">
      <c r="A41" s="105" t="s">
        <v>70</v>
      </c>
      <c r="B41" s="70" t="s">
        <v>71</v>
      </c>
      <c r="C41" s="82" t="s">
        <v>48</v>
      </c>
      <c r="D41" s="124">
        <v>1355</v>
      </c>
      <c r="E41" s="124">
        <v>1227</v>
      </c>
      <c r="F41" s="124">
        <v>24</v>
      </c>
      <c r="G41" s="124">
        <v>2</v>
      </c>
      <c r="H41" s="124">
        <v>43</v>
      </c>
      <c r="I41" s="124">
        <v>4</v>
      </c>
      <c r="J41" s="124">
        <v>12</v>
      </c>
      <c r="K41" s="124">
        <v>24</v>
      </c>
      <c r="L41" s="124">
        <v>4</v>
      </c>
      <c r="M41" s="124">
        <v>15</v>
      </c>
    </row>
    <row r="42" spans="1:13" s="97" customFormat="1" ht="11.1" customHeight="1" x14ac:dyDescent="0.2">
      <c r="A42" s="103"/>
      <c r="B42" s="70"/>
      <c r="C42" s="83" t="s">
        <v>49</v>
      </c>
      <c r="D42" s="121">
        <v>358</v>
      </c>
      <c r="E42" s="121">
        <v>300</v>
      </c>
      <c r="F42" s="121">
        <v>11</v>
      </c>
      <c r="G42" s="121">
        <v>2</v>
      </c>
      <c r="H42" s="121">
        <v>11</v>
      </c>
      <c r="I42" s="121">
        <v>3</v>
      </c>
      <c r="J42" s="121">
        <v>8</v>
      </c>
      <c r="K42" s="121">
        <v>12</v>
      </c>
      <c r="L42" s="121">
        <v>2</v>
      </c>
      <c r="M42" s="121">
        <v>9</v>
      </c>
    </row>
    <row r="43" spans="1:13" s="97" customFormat="1" ht="11.1" customHeight="1" x14ac:dyDescent="0.2">
      <c r="A43" s="103"/>
      <c r="B43" s="68" t="s">
        <v>72</v>
      </c>
      <c r="C43" s="84" t="s">
        <v>51</v>
      </c>
      <c r="D43" s="122">
        <v>986</v>
      </c>
      <c r="E43" s="122">
        <v>917</v>
      </c>
      <c r="F43" s="122">
        <v>13</v>
      </c>
      <c r="G43" s="122" t="s">
        <v>210</v>
      </c>
      <c r="H43" s="122">
        <v>32</v>
      </c>
      <c r="I43" s="122">
        <v>1</v>
      </c>
      <c r="J43" s="122">
        <v>4</v>
      </c>
      <c r="K43" s="122">
        <v>11</v>
      </c>
      <c r="L43" s="122">
        <v>2</v>
      </c>
      <c r="M43" s="122">
        <v>6</v>
      </c>
    </row>
    <row r="44" spans="1:13" s="97" customFormat="1" ht="11.1" customHeight="1" x14ac:dyDescent="0.2">
      <c r="A44" s="104"/>
      <c r="B44" s="68"/>
      <c r="C44" s="107" t="s">
        <v>53</v>
      </c>
      <c r="D44" s="123">
        <v>11</v>
      </c>
      <c r="E44" s="123">
        <v>10</v>
      </c>
      <c r="F44" s="123" t="s">
        <v>210</v>
      </c>
      <c r="G44" s="123" t="s">
        <v>210</v>
      </c>
      <c r="H44" s="123" t="s">
        <v>210</v>
      </c>
      <c r="I44" s="123" t="s">
        <v>210</v>
      </c>
      <c r="J44" s="123" t="s">
        <v>210</v>
      </c>
      <c r="K44" s="123">
        <v>1</v>
      </c>
      <c r="L44" s="123" t="s">
        <v>210</v>
      </c>
      <c r="M44" s="123" t="s">
        <v>210</v>
      </c>
    </row>
    <row r="45" spans="1:13" s="97" customFormat="1" ht="11.1" customHeight="1" x14ac:dyDescent="0.2">
      <c r="A45" s="105" t="s">
        <v>70</v>
      </c>
      <c r="B45" s="70" t="s">
        <v>73</v>
      </c>
      <c r="C45" s="82" t="s">
        <v>48</v>
      </c>
      <c r="D45" s="124">
        <v>2765</v>
      </c>
      <c r="E45" s="124">
        <v>2494</v>
      </c>
      <c r="F45" s="124">
        <v>45</v>
      </c>
      <c r="G45" s="124">
        <v>10</v>
      </c>
      <c r="H45" s="124">
        <v>97</v>
      </c>
      <c r="I45" s="124">
        <v>7</v>
      </c>
      <c r="J45" s="124">
        <v>8</v>
      </c>
      <c r="K45" s="124">
        <v>54</v>
      </c>
      <c r="L45" s="124">
        <v>15</v>
      </c>
      <c r="M45" s="124">
        <v>35</v>
      </c>
    </row>
    <row r="46" spans="1:13" s="97" customFormat="1" ht="11.1" customHeight="1" x14ac:dyDescent="0.2">
      <c r="A46" s="103"/>
      <c r="B46" s="70"/>
      <c r="C46" s="83" t="s">
        <v>49</v>
      </c>
      <c r="D46" s="121">
        <v>694</v>
      </c>
      <c r="E46" s="121">
        <v>583</v>
      </c>
      <c r="F46" s="121">
        <v>18</v>
      </c>
      <c r="G46" s="121">
        <v>3</v>
      </c>
      <c r="H46" s="121">
        <v>21</v>
      </c>
      <c r="I46" s="121">
        <v>2</v>
      </c>
      <c r="J46" s="121">
        <v>4</v>
      </c>
      <c r="K46" s="121">
        <v>33</v>
      </c>
      <c r="L46" s="121">
        <v>10</v>
      </c>
      <c r="M46" s="121">
        <v>20</v>
      </c>
    </row>
    <row r="47" spans="1:13" s="97" customFormat="1" ht="11.1" customHeight="1" x14ac:dyDescent="0.2">
      <c r="A47" s="103"/>
      <c r="B47" s="68" t="s">
        <v>74</v>
      </c>
      <c r="C47" s="84" t="s">
        <v>51</v>
      </c>
      <c r="D47" s="122">
        <v>2041</v>
      </c>
      <c r="E47" s="122">
        <v>1882</v>
      </c>
      <c r="F47" s="122">
        <v>27</v>
      </c>
      <c r="G47" s="122">
        <v>7</v>
      </c>
      <c r="H47" s="122">
        <v>76</v>
      </c>
      <c r="I47" s="122">
        <v>5</v>
      </c>
      <c r="J47" s="122">
        <v>4</v>
      </c>
      <c r="K47" s="122">
        <v>21</v>
      </c>
      <c r="L47" s="122">
        <v>4</v>
      </c>
      <c r="M47" s="122">
        <v>15</v>
      </c>
    </row>
    <row r="48" spans="1:13" s="97" customFormat="1" ht="11.1" customHeight="1" x14ac:dyDescent="0.2">
      <c r="A48" s="104"/>
      <c r="B48" s="68"/>
      <c r="C48" s="107" t="s">
        <v>53</v>
      </c>
      <c r="D48" s="123">
        <v>30</v>
      </c>
      <c r="E48" s="123">
        <v>29</v>
      </c>
      <c r="F48" s="123" t="s">
        <v>210</v>
      </c>
      <c r="G48" s="123" t="s">
        <v>210</v>
      </c>
      <c r="H48" s="123" t="s">
        <v>210</v>
      </c>
      <c r="I48" s="123" t="s">
        <v>210</v>
      </c>
      <c r="J48" s="123" t="s">
        <v>210</v>
      </c>
      <c r="K48" s="123" t="s">
        <v>210</v>
      </c>
      <c r="L48" s="123">
        <v>1</v>
      </c>
      <c r="M48" s="123" t="s">
        <v>210</v>
      </c>
    </row>
    <row r="49" spans="1:13" s="97" customFormat="1" ht="11.1" customHeight="1" x14ac:dyDescent="0.2">
      <c r="A49" s="105" t="s">
        <v>70</v>
      </c>
      <c r="B49" s="70" t="s">
        <v>75</v>
      </c>
      <c r="C49" s="82" t="s">
        <v>48</v>
      </c>
      <c r="D49" s="124">
        <v>1182</v>
      </c>
      <c r="E49" s="124">
        <v>1060</v>
      </c>
      <c r="F49" s="124">
        <v>12</v>
      </c>
      <c r="G49" s="124">
        <v>9</v>
      </c>
      <c r="H49" s="124">
        <v>42</v>
      </c>
      <c r="I49" s="124">
        <v>7</v>
      </c>
      <c r="J49" s="124">
        <v>8</v>
      </c>
      <c r="K49" s="124">
        <v>24</v>
      </c>
      <c r="L49" s="124">
        <v>4</v>
      </c>
      <c r="M49" s="124">
        <v>16</v>
      </c>
    </row>
    <row r="50" spans="1:13" s="97" customFormat="1" ht="11.1" customHeight="1" x14ac:dyDescent="0.2">
      <c r="A50" s="103"/>
      <c r="B50" s="70"/>
      <c r="C50" s="83" t="s">
        <v>49</v>
      </c>
      <c r="D50" s="121">
        <v>261</v>
      </c>
      <c r="E50" s="121">
        <v>223</v>
      </c>
      <c r="F50" s="121">
        <v>7</v>
      </c>
      <c r="G50" s="121">
        <v>4</v>
      </c>
      <c r="H50" s="121">
        <v>9</v>
      </c>
      <c r="I50" s="121">
        <v>2</v>
      </c>
      <c r="J50" s="121">
        <v>4</v>
      </c>
      <c r="K50" s="121">
        <v>5</v>
      </c>
      <c r="L50" s="121">
        <v>2</v>
      </c>
      <c r="M50" s="121">
        <v>5</v>
      </c>
    </row>
    <row r="51" spans="1:13" s="97" customFormat="1" ht="11.1" customHeight="1" x14ac:dyDescent="0.2">
      <c r="A51" s="103"/>
      <c r="B51" s="68" t="s">
        <v>76</v>
      </c>
      <c r="C51" s="84" t="s">
        <v>51</v>
      </c>
      <c r="D51" s="122">
        <v>910</v>
      </c>
      <c r="E51" s="122">
        <v>827</v>
      </c>
      <c r="F51" s="122">
        <v>5</v>
      </c>
      <c r="G51" s="122">
        <v>5</v>
      </c>
      <c r="H51" s="122">
        <v>32</v>
      </c>
      <c r="I51" s="122">
        <v>5</v>
      </c>
      <c r="J51" s="122">
        <v>4</v>
      </c>
      <c r="K51" s="122">
        <v>19</v>
      </c>
      <c r="L51" s="122">
        <v>2</v>
      </c>
      <c r="M51" s="122">
        <v>11</v>
      </c>
    </row>
    <row r="52" spans="1:13" s="97" customFormat="1" ht="11.1" customHeight="1" x14ac:dyDescent="0.2">
      <c r="A52" s="104"/>
      <c r="B52" s="68"/>
      <c r="C52" s="107" t="s">
        <v>53</v>
      </c>
      <c r="D52" s="123">
        <v>11</v>
      </c>
      <c r="E52" s="123">
        <v>10</v>
      </c>
      <c r="F52" s="123" t="s">
        <v>210</v>
      </c>
      <c r="G52" s="123" t="s">
        <v>210</v>
      </c>
      <c r="H52" s="123">
        <v>1</v>
      </c>
      <c r="I52" s="123" t="s">
        <v>210</v>
      </c>
      <c r="J52" s="123" t="s">
        <v>210</v>
      </c>
      <c r="K52" s="123" t="s">
        <v>210</v>
      </c>
      <c r="L52" s="123" t="s">
        <v>210</v>
      </c>
      <c r="M52" s="123" t="s">
        <v>210</v>
      </c>
    </row>
    <row r="53" spans="1:13" s="97" customFormat="1" ht="11.1" customHeight="1" x14ac:dyDescent="0.2">
      <c r="A53" s="105" t="s">
        <v>70</v>
      </c>
      <c r="B53" s="70" t="s">
        <v>77</v>
      </c>
      <c r="C53" s="82" t="s">
        <v>48</v>
      </c>
      <c r="D53" s="124">
        <v>2219</v>
      </c>
      <c r="E53" s="124">
        <v>1999</v>
      </c>
      <c r="F53" s="124">
        <v>38</v>
      </c>
      <c r="G53" s="124">
        <v>8</v>
      </c>
      <c r="H53" s="124">
        <v>70</v>
      </c>
      <c r="I53" s="124">
        <v>6</v>
      </c>
      <c r="J53" s="124">
        <v>16</v>
      </c>
      <c r="K53" s="124">
        <v>57</v>
      </c>
      <c r="L53" s="124">
        <v>6</v>
      </c>
      <c r="M53" s="124">
        <v>19</v>
      </c>
    </row>
    <row r="54" spans="1:13" s="97" customFormat="1" ht="11.1" customHeight="1" x14ac:dyDescent="0.2">
      <c r="A54" s="103"/>
      <c r="B54" s="70"/>
      <c r="C54" s="83" t="s">
        <v>49</v>
      </c>
      <c r="D54" s="121">
        <v>664</v>
      </c>
      <c r="E54" s="121">
        <v>569</v>
      </c>
      <c r="F54" s="121">
        <v>18</v>
      </c>
      <c r="G54" s="121">
        <v>3</v>
      </c>
      <c r="H54" s="121">
        <v>21</v>
      </c>
      <c r="I54" s="121">
        <v>2</v>
      </c>
      <c r="J54" s="121">
        <v>8</v>
      </c>
      <c r="K54" s="121">
        <v>34</v>
      </c>
      <c r="L54" s="121">
        <v>2</v>
      </c>
      <c r="M54" s="121">
        <v>7</v>
      </c>
    </row>
    <row r="55" spans="1:13" s="97" customFormat="1" ht="11.1" customHeight="1" x14ac:dyDescent="0.2">
      <c r="A55" s="103"/>
      <c r="B55" s="68" t="s">
        <v>78</v>
      </c>
      <c r="C55" s="84" t="s">
        <v>51</v>
      </c>
      <c r="D55" s="122">
        <v>1545</v>
      </c>
      <c r="E55" s="122">
        <v>1421</v>
      </c>
      <c r="F55" s="122">
        <v>19</v>
      </c>
      <c r="G55" s="122">
        <v>5</v>
      </c>
      <c r="H55" s="122">
        <v>49</v>
      </c>
      <c r="I55" s="122">
        <v>4</v>
      </c>
      <c r="J55" s="122">
        <v>8</v>
      </c>
      <c r="K55" s="122">
        <v>23</v>
      </c>
      <c r="L55" s="122">
        <v>4</v>
      </c>
      <c r="M55" s="122">
        <v>12</v>
      </c>
    </row>
    <row r="56" spans="1:13" s="97" customFormat="1" ht="11.1" customHeight="1" x14ac:dyDescent="0.2">
      <c r="A56" s="104"/>
      <c r="B56" s="68"/>
      <c r="C56" s="107" t="s">
        <v>53</v>
      </c>
      <c r="D56" s="123">
        <v>10</v>
      </c>
      <c r="E56" s="123">
        <v>9</v>
      </c>
      <c r="F56" s="123">
        <v>1</v>
      </c>
      <c r="G56" s="123" t="s">
        <v>210</v>
      </c>
      <c r="H56" s="123" t="s">
        <v>210</v>
      </c>
      <c r="I56" s="123" t="s">
        <v>210</v>
      </c>
      <c r="J56" s="123" t="s">
        <v>210</v>
      </c>
      <c r="K56" s="123" t="s">
        <v>210</v>
      </c>
      <c r="L56" s="123" t="s">
        <v>210</v>
      </c>
      <c r="M56" s="123" t="s">
        <v>210</v>
      </c>
    </row>
    <row r="57" spans="1:13" s="97" customFormat="1" ht="11.1" customHeight="1" x14ac:dyDescent="0.2">
      <c r="A57" s="105" t="s">
        <v>70</v>
      </c>
      <c r="B57" s="70" t="s">
        <v>79</v>
      </c>
      <c r="C57" s="82" t="s">
        <v>48</v>
      </c>
      <c r="D57" s="124">
        <v>1293</v>
      </c>
      <c r="E57" s="124">
        <v>1132</v>
      </c>
      <c r="F57" s="124">
        <v>17</v>
      </c>
      <c r="G57" s="124">
        <v>7</v>
      </c>
      <c r="H57" s="124">
        <v>41</v>
      </c>
      <c r="I57" s="124">
        <v>5</v>
      </c>
      <c r="J57" s="124">
        <v>8</v>
      </c>
      <c r="K57" s="124">
        <v>47</v>
      </c>
      <c r="L57" s="124">
        <v>8</v>
      </c>
      <c r="M57" s="124">
        <v>28</v>
      </c>
    </row>
    <row r="58" spans="1:13" s="97" customFormat="1" ht="11.1" customHeight="1" x14ac:dyDescent="0.2">
      <c r="A58" s="103"/>
      <c r="B58" s="70"/>
      <c r="C58" s="83" t="s">
        <v>49</v>
      </c>
      <c r="D58" s="121">
        <v>340</v>
      </c>
      <c r="E58" s="121">
        <v>271</v>
      </c>
      <c r="F58" s="121">
        <v>7</v>
      </c>
      <c r="G58" s="121">
        <v>4</v>
      </c>
      <c r="H58" s="121">
        <v>14</v>
      </c>
      <c r="I58" s="121">
        <v>2</v>
      </c>
      <c r="J58" s="121">
        <v>2</v>
      </c>
      <c r="K58" s="121">
        <v>22</v>
      </c>
      <c r="L58" s="121">
        <v>4</v>
      </c>
      <c r="M58" s="121">
        <v>14</v>
      </c>
    </row>
    <row r="59" spans="1:13" s="97" customFormat="1" ht="11.1" customHeight="1" x14ac:dyDescent="0.2">
      <c r="A59" s="103"/>
      <c r="B59" s="68" t="s">
        <v>80</v>
      </c>
      <c r="C59" s="84" t="s">
        <v>51</v>
      </c>
      <c r="D59" s="122">
        <v>943</v>
      </c>
      <c r="E59" s="122">
        <v>852</v>
      </c>
      <c r="F59" s="122">
        <v>10</v>
      </c>
      <c r="G59" s="122">
        <v>3</v>
      </c>
      <c r="H59" s="122">
        <v>27</v>
      </c>
      <c r="I59" s="122">
        <v>3</v>
      </c>
      <c r="J59" s="122">
        <v>6</v>
      </c>
      <c r="K59" s="122">
        <v>25</v>
      </c>
      <c r="L59" s="122">
        <v>3</v>
      </c>
      <c r="M59" s="122">
        <v>14</v>
      </c>
    </row>
    <row r="60" spans="1:13" s="97" customFormat="1" ht="11.1" customHeight="1" x14ac:dyDescent="0.2">
      <c r="A60" s="104"/>
      <c r="B60" s="68"/>
      <c r="C60" s="107" t="s">
        <v>53</v>
      </c>
      <c r="D60" s="123">
        <v>10</v>
      </c>
      <c r="E60" s="123">
        <v>9</v>
      </c>
      <c r="F60" s="123" t="s">
        <v>210</v>
      </c>
      <c r="G60" s="123" t="s">
        <v>210</v>
      </c>
      <c r="H60" s="123" t="s">
        <v>210</v>
      </c>
      <c r="I60" s="123" t="s">
        <v>210</v>
      </c>
      <c r="J60" s="123" t="s">
        <v>210</v>
      </c>
      <c r="K60" s="123" t="s">
        <v>210</v>
      </c>
      <c r="L60" s="123">
        <v>1</v>
      </c>
      <c r="M60" s="123" t="s">
        <v>210</v>
      </c>
    </row>
    <row r="61" spans="1:13" s="97" customFormat="1" ht="9.9499999999999993" customHeight="1" x14ac:dyDescent="0.2">
      <c r="A61" s="105" t="s">
        <v>70</v>
      </c>
      <c r="B61" s="70" t="s">
        <v>81</v>
      </c>
      <c r="C61" s="82" t="s">
        <v>48</v>
      </c>
      <c r="D61" s="124">
        <v>2118</v>
      </c>
      <c r="E61" s="124">
        <v>1835</v>
      </c>
      <c r="F61" s="124">
        <v>44</v>
      </c>
      <c r="G61" s="124">
        <v>8</v>
      </c>
      <c r="H61" s="124">
        <v>87</v>
      </c>
      <c r="I61" s="124">
        <v>4</v>
      </c>
      <c r="J61" s="124">
        <v>11</v>
      </c>
      <c r="K61" s="124">
        <v>77</v>
      </c>
      <c r="L61" s="124">
        <v>12</v>
      </c>
      <c r="M61" s="124">
        <v>40</v>
      </c>
    </row>
    <row r="62" spans="1:13" s="97" customFormat="1" ht="9.9499999999999993" customHeight="1" x14ac:dyDescent="0.2">
      <c r="A62" s="103"/>
      <c r="B62" s="70"/>
      <c r="C62" s="83" t="s">
        <v>49</v>
      </c>
      <c r="D62" s="121">
        <v>540</v>
      </c>
      <c r="E62" s="121">
        <v>430</v>
      </c>
      <c r="F62" s="121">
        <v>13</v>
      </c>
      <c r="G62" s="121">
        <v>2</v>
      </c>
      <c r="H62" s="121">
        <v>25</v>
      </c>
      <c r="I62" s="121">
        <v>2</v>
      </c>
      <c r="J62" s="121">
        <v>6</v>
      </c>
      <c r="K62" s="121">
        <v>42</v>
      </c>
      <c r="L62" s="121">
        <v>3</v>
      </c>
      <c r="M62" s="121">
        <v>17</v>
      </c>
    </row>
    <row r="63" spans="1:13" s="97" customFormat="1" ht="9.9499999999999993" customHeight="1" x14ac:dyDescent="0.2">
      <c r="A63" s="103"/>
      <c r="B63" s="68" t="s">
        <v>82</v>
      </c>
      <c r="C63" s="84" t="s">
        <v>51</v>
      </c>
      <c r="D63" s="122">
        <v>1555</v>
      </c>
      <c r="E63" s="122">
        <v>1383</v>
      </c>
      <c r="F63" s="122">
        <v>30</v>
      </c>
      <c r="G63" s="122">
        <v>6</v>
      </c>
      <c r="H63" s="122">
        <v>62</v>
      </c>
      <c r="I63" s="122">
        <v>2</v>
      </c>
      <c r="J63" s="122">
        <v>5</v>
      </c>
      <c r="K63" s="122">
        <v>35</v>
      </c>
      <c r="L63" s="122">
        <v>9</v>
      </c>
      <c r="M63" s="122">
        <v>23</v>
      </c>
    </row>
    <row r="64" spans="1:13" s="97" customFormat="1" ht="9.9499999999999993" customHeight="1" x14ac:dyDescent="0.2">
      <c r="A64" s="104"/>
      <c r="B64" s="68"/>
      <c r="C64" s="107" t="s">
        <v>53</v>
      </c>
      <c r="D64" s="123">
        <v>23</v>
      </c>
      <c r="E64" s="123">
        <v>22</v>
      </c>
      <c r="F64" s="123">
        <v>1</v>
      </c>
      <c r="G64" s="123" t="s">
        <v>210</v>
      </c>
      <c r="H64" s="123" t="s">
        <v>210</v>
      </c>
      <c r="I64" s="123" t="s">
        <v>210</v>
      </c>
      <c r="J64" s="123" t="s">
        <v>210</v>
      </c>
      <c r="K64" s="123" t="s">
        <v>210</v>
      </c>
      <c r="L64" s="123" t="s">
        <v>210</v>
      </c>
      <c r="M64" s="123" t="s">
        <v>210</v>
      </c>
    </row>
    <row r="65" spans="1:13" s="97" customFormat="1" ht="9.9499999999999993" customHeight="1" x14ac:dyDescent="0.2">
      <c r="A65" s="105" t="s">
        <v>70</v>
      </c>
      <c r="B65" s="70" t="s">
        <v>83</v>
      </c>
      <c r="C65" s="82" t="s">
        <v>48</v>
      </c>
      <c r="D65" s="124">
        <v>978</v>
      </c>
      <c r="E65" s="124">
        <v>837</v>
      </c>
      <c r="F65" s="124">
        <v>29</v>
      </c>
      <c r="G65" s="124">
        <v>3</v>
      </c>
      <c r="H65" s="124">
        <v>34</v>
      </c>
      <c r="I65" s="124">
        <v>5</v>
      </c>
      <c r="J65" s="124">
        <v>10</v>
      </c>
      <c r="K65" s="124">
        <v>34</v>
      </c>
      <c r="L65" s="124">
        <v>11</v>
      </c>
      <c r="M65" s="124">
        <v>15</v>
      </c>
    </row>
    <row r="66" spans="1:13" s="97" customFormat="1" ht="9.9499999999999993" customHeight="1" x14ac:dyDescent="0.2">
      <c r="A66" s="103"/>
      <c r="B66" s="70"/>
      <c r="C66" s="83" t="s">
        <v>49</v>
      </c>
      <c r="D66" s="121">
        <v>242</v>
      </c>
      <c r="E66" s="121">
        <v>190</v>
      </c>
      <c r="F66" s="121">
        <v>7</v>
      </c>
      <c r="G66" s="121">
        <v>1</v>
      </c>
      <c r="H66" s="121">
        <v>11</v>
      </c>
      <c r="I66" s="121">
        <v>4</v>
      </c>
      <c r="J66" s="121">
        <v>1</v>
      </c>
      <c r="K66" s="121">
        <v>18</v>
      </c>
      <c r="L66" s="121">
        <v>4</v>
      </c>
      <c r="M66" s="121">
        <v>6</v>
      </c>
    </row>
    <row r="67" spans="1:13" s="97" customFormat="1" ht="9.9499999999999993" customHeight="1" x14ac:dyDescent="0.2">
      <c r="A67" s="103"/>
      <c r="B67" s="68" t="s">
        <v>84</v>
      </c>
      <c r="C67" s="84" t="s">
        <v>51</v>
      </c>
      <c r="D67" s="122">
        <v>728</v>
      </c>
      <c r="E67" s="122">
        <v>643</v>
      </c>
      <c r="F67" s="122">
        <v>20</v>
      </c>
      <c r="G67" s="122">
        <v>2</v>
      </c>
      <c r="H67" s="122">
        <v>23</v>
      </c>
      <c r="I67" s="122">
        <v>1</v>
      </c>
      <c r="J67" s="122">
        <v>7</v>
      </c>
      <c r="K67" s="122">
        <v>16</v>
      </c>
      <c r="L67" s="122">
        <v>7</v>
      </c>
      <c r="M67" s="122">
        <v>9</v>
      </c>
    </row>
    <row r="68" spans="1:13" s="97" customFormat="1" ht="9.9499999999999993" customHeight="1" x14ac:dyDescent="0.2">
      <c r="A68" s="104"/>
      <c r="B68" s="68"/>
      <c r="C68" s="107" t="s">
        <v>53</v>
      </c>
      <c r="D68" s="123">
        <v>8</v>
      </c>
      <c r="E68" s="123">
        <v>4</v>
      </c>
      <c r="F68" s="123">
        <v>2</v>
      </c>
      <c r="G68" s="123" t="s">
        <v>210</v>
      </c>
      <c r="H68" s="123" t="s">
        <v>210</v>
      </c>
      <c r="I68" s="123" t="s">
        <v>210</v>
      </c>
      <c r="J68" s="123">
        <v>2</v>
      </c>
      <c r="K68" s="123" t="s">
        <v>210</v>
      </c>
      <c r="L68" s="123" t="s">
        <v>210</v>
      </c>
      <c r="M68" s="123" t="s">
        <v>210</v>
      </c>
    </row>
    <row r="69" spans="1:13" s="97" customFormat="1" ht="9.9499999999999993" customHeight="1" x14ac:dyDescent="0.2">
      <c r="A69" s="105" t="s">
        <v>70</v>
      </c>
      <c r="B69" s="70" t="s">
        <v>85</v>
      </c>
      <c r="C69" s="82" t="s">
        <v>48</v>
      </c>
      <c r="D69" s="124">
        <v>1361</v>
      </c>
      <c r="E69" s="124">
        <v>1199</v>
      </c>
      <c r="F69" s="124">
        <v>19</v>
      </c>
      <c r="G69" s="124">
        <v>3</v>
      </c>
      <c r="H69" s="124">
        <v>55</v>
      </c>
      <c r="I69" s="124">
        <v>5</v>
      </c>
      <c r="J69" s="124">
        <v>7</v>
      </c>
      <c r="K69" s="124">
        <v>44</v>
      </c>
      <c r="L69" s="124">
        <v>5</v>
      </c>
      <c r="M69" s="124">
        <v>24</v>
      </c>
    </row>
    <row r="70" spans="1:13" s="97" customFormat="1" ht="9.9499999999999993" customHeight="1" x14ac:dyDescent="0.2">
      <c r="A70" s="103"/>
      <c r="B70" s="70"/>
      <c r="C70" s="83" t="s">
        <v>49</v>
      </c>
      <c r="D70" s="121">
        <v>379</v>
      </c>
      <c r="E70" s="121">
        <v>307</v>
      </c>
      <c r="F70" s="121">
        <v>8</v>
      </c>
      <c r="G70" s="121">
        <v>1</v>
      </c>
      <c r="H70" s="121">
        <v>11</v>
      </c>
      <c r="I70" s="121">
        <v>4</v>
      </c>
      <c r="J70" s="121">
        <v>3</v>
      </c>
      <c r="K70" s="121">
        <v>30</v>
      </c>
      <c r="L70" s="121">
        <v>4</v>
      </c>
      <c r="M70" s="121">
        <v>11</v>
      </c>
    </row>
    <row r="71" spans="1:13" s="97" customFormat="1" ht="9.9499999999999993" customHeight="1" x14ac:dyDescent="0.2">
      <c r="A71" s="103"/>
      <c r="B71" s="68" t="s">
        <v>86</v>
      </c>
      <c r="C71" s="84" t="s">
        <v>51</v>
      </c>
      <c r="D71" s="122">
        <v>977</v>
      </c>
      <c r="E71" s="122">
        <v>888</v>
      </c>
      <c r="F71" s="122">
        <v>11</v>
      </c>
      <c r="G71" s="122">
        <v>2</v>
      </c>
      <c r="H71" s="122">
        <v>43</v>
      </c>
      <c r="I71" s="122">
        <v>1</v>
      </c>
      <c r="J71" s="122">
        <v>4</v>
      </c>
      <c r="K71" s="122">
        <v>14</v>
      </c>
      <c r="L71" s="122">
        <v>1</v>
      </c>
      <c r="M71" s="122">
        <v>13</v>
      </c>
    </row>
    <row r="72" spans="1:13" s="97" customFormat="1" ht="9.9499999999999993" customHeight="1" x14ac:dyDescent="0.2">
      <c r="A72" s="104"/>
      <c r="B72" s="68"/>
      <c r="C72" s="107" t="s">
        <v>53</v>
      </c>
      <c r="D72" s="123">
        <v>5</v>
      </c>
      <c r="E72" s="123">
        <v>4</v>
      </c>
      <c r="F72" s="123" t="s">
        <v>210</v>
      </c>
      <c r="G72" s="123" t="s">
        <v>210</v>
      </c>
      <c r="H72" s="123">
        <v>1</v>
      </c>
      <c r="I72" s="123" t="s">
        <v>210</v>
      </c>
      <c r="J72" s="123" t="s">
        <v>210</v>
      </c>
      <c r="K72" s="123" t="s">
        <v>210</v>
      </c>
      <c r="L72" s="123" t="s">
        <v>210</v>
      </c>
      <c r="M72" s="123" t="s">
        <v>210</v>
      </c>
    </row>
    <row r="73" spans="1:13" s="97" customFormat="1" ht="9.9499999999999993" customHeight="1" x14ac:dyDescent="0.2">
      <c r="A73" s="105" t="s">
        <v>87</v>
      </c>
      <c r="B73" s="70" t="s">
        <v>88</v>
      </c>
      <c r="C73" s="82" t="s">
        <v>48</v>
      </c>
      <c r="D73" s="124">
        <v>159</v>
      </c>
      <c r="E73" s="124">
        <v>137</v>
      </c>
      <c r="F73" s="124">
        <v>2</v>
      </c>
      <c r="G73" s="124" t="s">
        <v>210</v>
      </c>
      <c r="H73" s="124">
        <v>10</v>
      </c>
      <c r="I73" s="124" t="s">
        <v>210</v>
      </c>
      <c r="J73" s="124" t="s">
        <v>210</v>
      </c>
      <c r="K73" s="124">
        <v>6</v>
      </c>
      <c r="L73" s="124">
        <v>2</v>
      </c>
      <c r="M73" s="124">
        <v>2</v>
      </c>
    </row>
    <row r="74" spans="1:13" s="97" customFormat="1" ht="9.9499999999999993" customHeight="1" x14ac:dyDescent="0.2">
      <c r="A74" s="103"/>
      <c r="B74" s="70"/>
      <c r="C74" s="83" t="s">
        <v>49</v>
      </c>
      <c r="D74" s="121">
        <v>43</v>
      </c>
      <c r="E74" s="121">
        <v>35</v>
      </c>
      <c r="F74" s="121">
        <v>1</v>
      </c>
      <c r="G74" s="121" t="s">
        <v>210</v>
      </c>
      <c r="H74" s="121">
        <v>4</v>
      </c>
      <c r="I74" s="121" t="s">
        <v>210</v>
      </c>
      <c r="J74" s="121" t="s">
        <v>210</v>
      </c>
      <c r="K74" s="121">
        <v>2</v>
      </c>
      <c r="L74" s="121" t="s">
        <v>210</v>
      </c>
      <c r="M74" s="121">
        <v>1</v>
      </c>
    </row>
    <row r="75" spans="1:13" s="97" customFormat="1" ht="9.9499999999999993" customHeight="1" x14ac:dyDescent="0.2">
      <c r="A75" s="103"/>
      <c r="B75" s="68" t="s">
        <v>89</v>
      </c>
      <c r="C75" s="84" t="s">
        <v>51</v>
      </c>
      <c r="D75" s="122">
        <v>114</v>
      </c>
      <c r="E75" s="122">
        <v>102</v>
      </c>
      <c r="F75" s="122">
        <v>1</v>
      </c>
      <c r="G75" s="122" t="s">
        <v>210</v>
      </c>
      <c r="H75" s="122">
        <v>6</v>
      </c>
      <c r="I75" s="122" t="s">
        <v>210</v>
      </c>
      <c r="J75" s="122" t="s">
        <v>210</v>
      </c>
      <c r="K75" s="122">
        <v>4</v>
      </c>
      <c r="L75" s="122" t="s">
        <v>210</v>
      </c>
      <c r="M75" s="122">
        <v>1</v>
      </c>
    </row>
    <row r="76" spans="1:13" s="97" customFormat="1" ht="9.9499999999999993" customHeight="1" x14ac:dyDescent="0.2">
      <c r="A76" s="104"/>
      <c r="B76" s="68"/>
      <c r="C76" s="107" t="s">
        <v>53</v>
      </c>
      <c r="D76" s="123">
        <v>2</v>
      </c>
      <c r="E76" s="123" t="s">
        <v>210</v>
      </c>
      <c r="F76" s="123" t="s">
        <v>210</v>
      </c>
      <c r="G76" s="123" t="s">
        <v>210</v>
      </c>
      <c r="H76" s="123" t="s">
        <v>210</v>
      </c>
      <c r="I76" s="123" t="s">
        <v>210</v>
      </c>
      <c r="J76" s="123" t="s">
        <v>210</v>
      </c>
      <c r="K76" s="123" t="s">
        <v>210</v>
      </c>
      <c r="L76" s="123">
        <v>2</v>
      </c>
      <c r="M76" s="123" t="s">
        <v>210</v>
      </c>
    </row>
    <row r="77" spans="1:13" s="97" customFormat="1" ht="9.9499999999999993" customHeight="1" x14ac:dyDescent="0.2">
      <c r="A77" s="105" t="s">
        <v>70</v>
      </c>
      <c r="B77" s="70" t="s">
        <v>90</v>
      </c>
      <c r="C77" s="82" t="s">
        <v>48</v>
      </c>
      <c r="D77" s="124">
        <v>917</v>
      </c>
      <c r="E77" s="124">
        <v>804</v>
      </c>
      <c r="F77" s="124">
        <v>20</v>
      </c>
      <c r="G77" s="124">
        <v>3</v>
      </c>
      <c r="H77" s="124">
        <v>45</v>
      </c>
      <c r="I77" s="124">
        <v>4</v>
      </c>
      <c r="J77" s="124">
        <v>4</v>
      </c>
      <c r="K77" s="124">
        <v>15</v>
      </c>
      <c r="L77" s="124">
        <v>6</v>
      </c>
      <c r="M77" s="124">
        <v>16</v>
      </c>
    </row>
    <row r="78" spans="1:13" s="97" customFormat="1" ht="9.9499999999999993" customHeight="1" x14ac:dyDescent="0.2">
      <c r="A78" s="103"/>
      <c r="B78" s="70"/>
      <c r="C78" s="83" t="s">
        <v>49</v>
      </c>
      <c r="D78" s="121">
        <v>193</v>
      </c>
      <c r="E78" s="121">
        <v>157</v>
      </c>
      <c r="F78" s="121">
        <v>7</v>
      </c>
      <c r="G78" s="121">
        <v>1</v>
      </c>
      <c r="H78" s="121">
        <v>5</v>
      </c>
      <c r="I78" s="121">
        <v>2</v>
      </c>
      <c r="J78" s="121">
        <v>3</v>
      </c>
      <c r="K78" s="121">
        <v>9</v>
      </c>
      <c r="L78" s="121">
        <v>3</v>
      </c>
      <c r="M78" s="121">
        <v>6</v>
      </c>
    </row>
    <row r="79" spans="1:13" s="97" customFormat="1" ht="9.9499999999999993" customHeight="1" x14ac:dyDescent="0.2">
      <c r="A79" s="103"/>
      <c r="B79" s="68" t="s">
        <v>91</v>
      </c>
      <c r="C79" s="84" t="s">
        <v>51</v>
      </c>
      <c r="D79" s="122">
        <v>721</v>
      </c>
      <c r="E79" s="122">
        <v>644</v>
      </c>
      <c r="F79" s="122">
        <v>13</v>
      </c>
      <c r="G79" s="122">
        <v>2</v>
      </c>
      <c r="H79" s="122">
        <v>40</v>
      </c>
      <c r="I79" s="122">
        <v>2</v>
      </c>
      <c r="J79" s="122">
        <v>1</v>
      </c>
      <c r="K79" s="122">
        <v>6</v>
      </c>
      <c r="L79" s="122">
        <v>3</v>
      </c>
      <c r="M79" s="122">
        <v>10</v>
      </c>
    </row>
    <row r="80" spans="1:13" s="97" customFormat="1" ht="9.9499999999999993" customHeight="1" x14ac:dyDescent="0.2">
      <c r="A80" s="104"/>
      <c r="B80" s="68"/>
      <c r="C80" s="107" t="s">
        <v>53</v>
      </c>
      <c r="D80" s="123">
        <v>3</v>
      </c>
      <c r="E80" s="123">
        <v>3</v>
      </c>
      <c r="F80" s="123" t="s">
        <v>210</v>
      </c>
      <c r="G80" s="123" t="s">
        <v>210</v>
      </c>
      <c r="H80" s="123" t="s">
        <v>210</v>
      </c>
      <c r="I80" s="123" t="s">
        <v>210</v>
      </c>
      <c r="J80" s="123" t="s">
        <v>210</v>
      </c>
      <c r="K80" s="123" t="s">
        <v>210</v>
      </c>
      <c r="L80" s="123" t="s">
        <v>210</v>
      </c>
      <c r="M80" s="123" t="s">
        <v>210</v>
      </c>
    </row>
    <row r="81" spans="1:13" s="97" customFormat="1" ht="9.9499999999999993" customHeight="1" x14ac:dyDescent="0.2">
      <c r="A81" s="105" t="s">
        <v>70</v>
      </c>
      <c r="B81" s="70" t="s">
        <v>92</v>
      </c>
      <c r="C81" s="82" t="s">
        <v>48</v>
      </c>
      <c r="D81" s="124">
        <v>824</v>
      </c>
      <c r="E81" s="124">
        <v>753</v>
      </c>
      <c r="F81" s="124">
        <v>7</v>
      </c>
      <c r="G81" s="124">
        <v>2</v>
      </c>
      <c r="H81" s="124">
        <v>25</v>
      </c>
      <c r="I81" s="124">
        <v>2</v>
      </c>
      <c r="J81" s="124">
        <v>4</v>
      </c>
      <c r="K81" s="124">
        <v>14</v>
      </c>
      <c r="L81" s="124">
        <v>3</v>
      </c>
      <c r="M81" s="124">
        <v>14</v>
      </c>
    </row>
    <row r="82" spans="1:13" s="97" customFormat="1" ht="9.9499999999999993" customHeight="1" x14ac:dyDescent="0.2">
      <c r="A82" s="103"/>
      <c r="B82" s="70"/>
      <c r="C82" s="83" t="s">
        <v>49</v>
      </c>
      <c r="D82" s="121">
        <v>181</v>
      </c>
      <c r="E82" s="121">
        <v>163</v>
      </c>
      <c r="F82" s="121">
        <v>1</v>
      </c>
      <c r="G82" s="121">
        <v>2</v>
      </c>
      <c r="H82" s="121">
        <v>5</v>
      </c>
      <c r="I82" s="121" t="s">
        <v>210</v>
      </c>
      <c r="J82" s="121" t="s">
        <v>210</v>
      </c>
      <c r="K82" s="121">
        <v>4</v>
      </c>
      <c r="L82" s="121">
        <v>1</v>
      </c>
      <c r="M82" s="121">
        <v>5</v>
      </c>
    </row>
    <row r="83" spans="1:13" s="97" customFormat="1" ht="9.9499999999999993" customHeight="1" x14ac:dyDescent="0.2">
      <c r="A83" s="103"/>
      <c r="B83" s="68" t="s">
        <v>93</v>
      </c>
      <c r="C83" s="84" t="s">
        <v>51</v>
      </c>
      <c r="D83" s="122">
        <v>637</v>
      </c>
      <c r="E83" s="122">
        <v>584</v>
      </c>
      <c r="F83" s="122">
        <v>6</v>
      </c>
      <c r="G83" s="122" t="s">
        <v>210</v>
      </c>
      <c r="H83" s="122">
        <v>20</v>
      </c>
      <c r="I83" s="122">
        <v>2</v>
      </c>
      <c r="J83" s="122">
        <v>4</v>
      </c>
      <c r="K83" s="122">
        <v>10</v>
      </c>
      <c r="L83" s="122">
        <v>2</v>
      </c>
      <c r="M83" s="122">
        <v>9</v>
      </c>
    </row>
    <row r="84" spans="1:13" s="97" customFormat="1" ht="9.9499999999999993" customHeight="1" x14ac:dyDescent="0.2">
      <c r="A84" s="104"/>
      <c r="B84" s="68"/>
      <c r="C84" s="107" t="s">
        <v>53</v>
      </c>
      <c r="D84" s="123">
        <v>6</v>
      </c>
      <c r="E84" s="123">
        <v>6</v>
      </c>
      <c r="F84" s="123" t="s">
        <v>210</v>
      </c>
      <c r="G84" s="123" t="s">
        <v>210</v>
      </c>
      <c r="H84" s="123" t="s">
        <v>210</v>
      </c>
      <c r="I84" s="123" t="s">
        <v>210</v>
      </c>
      <c r="J84" s="123" t="s">
        <v>210</v>
      </c>
      <c r="K84" s="123" t="s">
        <v>210</v>
      </c>
      <c r="L84" s="123" t="s">
        <v>210</v>
      </c>
      <c r="M84" s="123" t="s">
        <v>210</v>
      </c>
    </row>
    <row r="85" spans="1:13" s="97" customFormat="1" ht="9.9499999999999993" customHeight="1" x14ac:dyDescent="0.2">
      <c r="A85" s="148" t="s">
        <v>94</v>
      </c>
      <c r="B85" s="148"/>
      <c r="C85" s="82" t="s">
        <v>48</v>
      </c>
      <c r="D85" s="124">
        <v>725</v>
      </c>
      <c r="E85" s="124">
        <v>661</v>
      </c>
      <c r="F85" s="124">
        <v>10</v>
      </c>
      <c r="G85" s="124">
        <v>1</v>
      </c>
      <c r="H85" s="124">
        <v>26</v>
      </c>
      <c r="I85" s="124">
        <v>2</v>
      </c>
      <c r="J85" s="124">
        <v>3</v>
      </c>
      <c r="K85" s="124">
        <v>5</v>
      </c>
      <c r="L85" s="124">
        <v>4</v>
      </c>
      <c r="M85" s="124">
        <v>13</v>
      </c>
    </row>
    <row r="86" spans="1:13" s="97" customFormat="1" ht="9.9499999999999993" customHeight="1" x14ac:dyDescent="0.2">
      <c r="A86" s="148"/>
      <c r="B86" s="148"/>
      <c r="C86" s="83" t="s">
        <v>49</v>
      </c>
      <c r="D86" s="121">
        <v>164</v>
      </c>
      <c r="E86" s="121">
        <v>147</v>
      </c>
      <c r="F86" s="121">
        <v>3</v>
      </c>
      <c r="G86" s="121">
        <v>1</v>
      </c>
      <c r="H86" s="121">
        <v>6</v>
      </c>
      <c r="I86" s="121" t="s">
        <v>210</v>
      </c>
      <c r="J86" s="121">
        <v>1</v>
      </c>
      <c r="K86" s="121" t="s">
        <v>210</v>
      </c>
      <c r="L86" s="121">
        <v>1</v>
      </c>
      <c r="M86" s="121">
        <v>5</v>
      </c>
    </row>
    <row r="87" spans="1:13" s="97" customFormat="1" ht="9.9499999999999993" customHeight="1" x14ac:dyDescent="0.2">
      <c r="A87" s="148"/>
      <c r="B87" s="148"/>
      <c r="C87" s="84" t="s">
        <v>51</v>
      </c>
      <c r="D87" s="122">
        <v>550</v>
      </c>
      <c r="E87" s="122">
        <v>505</v>
      </c>
      <c r="F87" s="122">
        <v>7</v>
      </c>
      <c r="G87" s="122" t="s">
        <v>210</v>
      </c>
      <c r="H87" s="122">
        <v>19</v>
      </c>
      <c r="I87" s="122">
        <v>2</v>
      </c>
      <c r="J87" s="122">
        <v>2</v>
      </c>
      <c r="K87" s="122">
        <v>4</v>
      </c>
      <c r="L87" s="122">
        <v>3</v>
      </c>
      <c r="M87" s="122">
        <v>8</v>
      </c>
    </row>
    <row r="88" spans="1:13" s="97" customFormat="1" ht="13.5" customHeight="1" x14ac:dyDescent="0.2">
      <c r="A88" s="148"/>
      <c r="B88" s="148"/>
      <c r="C88" s="107" t="s">
        <v>53</v>
      </c>
      <c r="D88" s="123">
        <v>11</v>
      </c>
      <c r="E88" s="123">
        <v>9</v>
      </c>
      <c r="F88" s="123" t="s">
        <v>210</v>
      </c>
      <c r="G88" s="123" t="s">
        <v>210</v>
      </c>
      <c r="H88" s="123">
        <v>1</v>
      </c>
      <c r="I88" s="123" t="s">
        <v>210</v>
      </c>
      <c r="J88" s="123" t="s">
        <v>210</v>
      </c>
      <c r="K88" s="123">
        <v>1</v>
      </c>
      <c r="L88" s="123" t="s">
        <v>210</v>
      </c>
      <c r="M88" s="123" t="s">
        <v>210</v>
      </c>
    </row>
    <row r="89" spans="1:13" s="143" customFormat="1" ht="9.9499999999999993" customHeight="1" x14ac:dyDescent="0.2">
      <c r="A89" s="105"/>
      <c r="B89" s="70" t="s">
        <v>98</v>
      </c>
      <c r="C89" s="82" t="s">
        <v>48</v>
      </c>
      <c r="D89" s="124">
        <v>113</v>
      </c>
      <c r="E89" s="124">
        <v>102</v>
      </c>
      <c r="F89" s="124">
        <v>4</v>
      </c>
      <c r="G89" s="124" t="s">
        <v>210</v>
      </c>
      <c r="H89" s="124">
        <v>5</v>
      </c>
      <c r="I89" s="124" t="s">
        <v>210</v>
      </c>
      <c r="J89" s="124">
        <v>1</v>
      </c>
      <c r="K89" s="124">
        <v>1</v>
      </c>
      <c r="L89" s="124" t="s">
        <v>210</v>
      </c>
      <c r="M89" s="124" t="s">
        <v>210</v>
      </c>
    </row>
    <row r="90" spans="1:13" s="143" customFormat="1" ht="9.9499999999999993" customHeight="1" x14ac:dyDescent="0.2">
      <c r="A90" s="103"/>
      <c r="B90" s="70"/>
      <c r="C90" s="83" t="s">
        <v>49</v>
      </c>
      <c r="D90" s="121">
        <v>24</v>
      </c>
      <c r="E90" s="121">
        <v>20</v>
      </c>
      <c r="F90" s="121">
        <v>2</v>
      </c>
      <c r="G90" s="121" t="s">
        <v>210</v>
      </c>
      <c r="H90" s="121" t="s">
        <v>210</v>
      </c>
      <c r="I90" s="121" t="s">
        <v>210</v>
      </c>
      <c r="J90" s="121">
        <v>1</v>
      </c>
      <c r="K90" s="121">
        <v>1</v>
      </c>
      <c r="L90" s="121" t="s">
        <v>210</v>
      </c>
      <c r="M90" s="121" t="s">
        <v>210</v>
      </c>
    </row>
    <row r="91" spans="1:13" s="97" customFormat="1" ht="9.9499999999999993" customHeight="1" x14ac:dyDescent="0.2">
      <c r="A91" s="103"/>
      <c r="B91" s="68" t="s">
        <v>99</v>
      </c>
      <c r="C91" s="84" t="s">
        <v>51</v>
      </c>
      <c r="D91" s="122">
        <v>88</v>
      </c>
      <c r="E91" s="122">
        <v>81</v>
      </c>
      <c r="F91" s="122">
        <v>2</v>
      </c>
      <c r="G91" s="122" t="s">
        <v>210</v>
      </c>
      <c r="H91" s="122">
        <v>5</v>
      </c>
      <c r="I91" s="122" t="s">
        <v>210</v>
      </c>
      <c r="J91" s="122" t="s">
        <v>210</v>
      </c>
      <c r="K91" s="122" t="s">
        <v>210</v>
      </c>
      <c r="L91" s="122" t="s">
        <v>210</v>
      </c>
      <c r="M91" s="122" t="s">
        <v>210</v>
      </c>
    </row>
    <row r="92" spans="1:13" s="97" customFormat="1" ht="9.9499999999999993" customHeight="1" x14ac:dyDescent="0.2">
      <c r="A92" s="104"/>
      <c r="B92" s="68"/>
      <c r="C92" s="107" t="s">
        <v>53</v>
      </c>
      <c r="D92" s="123">
        <v>1</v>
      </c>
      <c r="E92" s="123">
        <v>1</v>
      </c>
      <c r="F92" s="123" t="s">
        <v>210</v>
      </c>
      <c r="G92" s="123" t="s">
        <v>210</v>
      </c>
      <c r="H92" s="123" t="s">
        <v>210</v>
      </c>
      <c r="I92" s="123" t="s">
        <v>210</v>
      </c>
      <c r="J92" s="123" t="s">
        <v>210</v>
      </c>
      <c r="K92" s="123" t="s">
        <v>210</v>
      </c>
      <c r="L92" s="123" t="s">
        <v>210</v>
      </c>
      <c r="M92" s="123" t="s">
        <v>210</v>
      </c>
    </row>
    <row r="93" spans="1:13" s="143" customFormat="1" ht="9.9499999999999993" customHeight="1" x14ac:dyDescent="0.2">
      <c r="A93" s="105" t="s">
        <v>70</v>
      </c>
      <c r="B93" s="70" t="s">
        <v>100</v>
      </c>
      <c r="C93" s="82" t="s">
        <v>48</v>
      </c>
      <c r="D93" s="124">
        <v>5</v>
      </c>
      <c r="E93" s="124">
        <v>5</v>
      </c>
      <c r="F93" s="124" t="s">
        <v>210</v>
      </c>
      <c r="G93" s="124" t="s">
        <v>210</v>
      </c>
      <c r="H93" s="124" t="s">
        <v>210</v>
      </c>
      <c r="I93" s="124" t="s">
        <v>210</v>
      </c>
      <c r="J93" s="124" t="s">
        <v>210</v>
      </c>
      <c r="K93" s="124" t="s">
        <v>210</v>
      </c>
      <c r="L93" s="124" t="s">
        <v>210</v>
      </c>
      <c r="M93" s="124" t="s">
        <v>210</v>
      </c>
    </row>
    <row r="94" spans="1:13" s="143" customFormat="1" ht="9.9499999999999993" customHeight="1" x14ac:dyDescent="0.25">
      <c r="A94" s="103"/>
      <c r="B94" s="70"/>
      <c r="C94" s="83" t="s">
        <v>49</v>
      </c>
      <c r="D94" s="121" t="s">
        <v>210</v>
      </c>
      <c r="E94" s="121" t="s">
        <v>210</v>
      </c>
      <c r="F94" s="121" t="s">
        <v>210</v>
      </c>
      <c r="G94" s="121" t="s">
        <v>210</v>
      </c>
      <c r="H94" s="121" t="s">
        <v>210</v>
      </c>
      <c r="I94" s="121" t="s">
        <v>210</v>
      </c>
      <c r="J94" s="121" t="s">
        <v>210</v>
      </c>
      <c r="K94" s="121" t="s">
        <v>210</v>
      </c>
      <c r="L94" s="121" t="s">
        <v>210</v>
      </c>
      <c r="M94" s="121" t="s">
        <v>210</v>
      </c>
    </row>
    <row r="95" spans="1:13" s="97" customFormat="1" ht="9.9499999999999993" customHeight="1" x14ac:dyDescent="0.25">
      <c r="A95" s="103"/>
      <c r="B95" s="72" t="s">
        <v>101</v>
      </c>
      <c r="C95" s="84" t="s">
        <v>51</v>
      </c>
      <c r="D95" s="122">
        <v>4</v>
      </c>
      <c r="E95" s="122">
        <v>4</v>
      </c>
      <c r="F95" s="122" t="s">
        <v>210</v>
      </c>
      <c r="G95" s="122" t="s">
        <v>210</v>
      </c>
      <c r="H95" s="122" t="s">
        <v>210</v>
      </c>
      <c r="I95" s="122" t="s">
        <v>210</v>
      </c>
      <c r="J95" s="122" t="s">
        <v>210</v>
      </c>
      <c r="K95" s="122" t="s">
        <v>210</v>
      </c>
      <c r="L95" s="122" t="s">
        <v>210</v>
      </c>
      <c r="M95" s="122" t="s">
        <v>210</v>
      </c>
    </row>
    <row r="96" spans="1:13" s="97" customFormat="1" ht="9.9499999999999993" customHeight="1" x14ac:dyDescent="0.25">
      <c r="A96" s="104"/>
      <c r="B96" s="72"/>
      <c r="C96" s="107" t="s">
        <v>53</v>
      </c>
      <c r="D96" s="123">
        <v>1</v>
      </c>
      <c r="E96" s="123">
        <v>1</v>
      </c>
      <c r="F96" s="123" t="s">
        <v>210</v>
      </c>
      <c r="G96" s="123" t="s">
        <v>210</v>
      </c>
      <c r="H96" s="123" t="s">
        <v>210</v>
      </c>
      <c r="I96" s="123" t="s">
        <v>210</v>
      </c>
      <c r="J96" s="123" t="s">
        <v>210</v>
      </c>
      <c r="K96" s="123" t="s">
        <v>210</v>
      </c>
      <c r="L96" s="123" t="s">
        <v>210</v>
      </c>
      <c r="M96" s="123" t="s">
        <v>210</v>
      </c>
    </row>
    <row r="97" spans="1:13" ht="12" customHeight="1" x14ac:dyDescent="0.25">
      <c r="A97" s="144" t="s">
        <v>41</v>
      </c>
      <c r="B97" s="144"/>
      <c r="C97" s="144"/>
      <c r="D97" s="145"/>
      <c r="E97" s="145"/>
      <c r="F97" s="145"/>
      <c r="G97" s="145"/>
      <c r="H97" s="145"/>
      <c r="I97" s="145"/>
      <c r="J97" s="145"/>
      <c r="K97" s="145"/>
      <c r="L97" s="145"/>
      <c r="M97" s="145"/>
    </row>
    <row r="98" spans="1:13" x14ac:dyDescent="0.25">
      <c r="A98" s="146" t="s">
        <v>42</v>
      </c>
      <c r="D98" s="147"/>
      <c r="E98" s="147"/>
      <c r="F98" s="147"/>
      <c r="G98" s="147"/>
      <c r="H98" s="147"/>
      <c r="I98" s="147"/>
      <c r="J98" s="147"/>
      <c r="K98" s="147"/>
      <c r="L98" s="147"/>
      <c r="M98" s="147"/>
    </row>
  </sheetData>
  <mergeCells count="49">
    <mergeCell ref="B95:B96"/>
    <mergeCell ref="B81:B82"/>
    <mergeCell ref="B83:B84"/>
    <mergeCell ref="A85:B88"/>
    <mergeCell ref="B89:B90"/>
    <mergeCell ref="B91:B92"/>
    <mergeCell ref="B93:B94"/>
    <mergeCell ref="B69:B70"/>
    <mergeCell ref="B71:B72"/>
    <mergeCell ref="B73:B74"/>
    <mergeCell ref="B75:B76"/>
    <mergeCell ref="B77:B78"/>
    <mergeCell ref="B79:B80"/>
    <mergeCell ref="B57:B58"/>
    <mergeCell ref="B59:B60"/>
    <mergeCell ref="B61:B62"/>
    <mergeCell ref="B63:B64"/>
    <mergeCell ref="B65:B66"/>
    <mergeCell ref="B67:B68"/>
    <mergeCell ref="B45:B46"/>
    <mergeCell ref="B47:B48"/>
    <mergeCell ref="B49:B50"/>
    <mergeCell ref="B51:B52"/>
    <mergeCell ref="B53:B54"/>
    <mergeCell ref="B55:B56"/>
    <mergeCell ref="B33:B34"/>
    <mergeCell ref="B35:B36"/>
    <mergeCell ref="B37:B38"/>
    <mergeCell ref="B39:B40"/>
    <mergeCell ref="B41:B42"/>
    <mergeCell ref="B43:B44"/>
    <mergeCell ref="A23:B24"/>
    <mergeCell ref="A25:B26"/>
    <mergeCell ref="A27:B28"/>
    <mergeCell ref="A29:A32"/>
    <mergeCell ref="B29:B30"/>
    <mergeCell ref="B31:B32"/>
    <mergeCell ref="A11:B12"/>
    <mergeCell ref="A13:B14"/>
    <mergeCell ref="A15:B16"/>
    <mergeCell ref="A17:B18"/>
    <mergeCell ref="A19:B20"/>
    <mergeCell ref="A21:B22"/>
    <mergeCell ref="A1:M1"/>
    <mergeCell ref="A2:B4"/>
    <mergeCell ref="C2:C3"/>
    <mergeCell ref="D2:M2"/>
    <mergeCell ref="A5:B8"/>
    <mergeCell ref="A9:B10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fitToWidth="0" fitToHeight="0" orientation="landscape" horizontalDpi="0" verticalDpi="0" copies="0"/>
  <headerFooter alignWithMargins="0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5D714-837D-4898-9EA0-50D9F4BE8830}">
  <dimension ref="A1:M97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3" width="4.625" customWidth="1"/>
    <col min="4" max="13" width="6.5" customWidth="1"/>
    <col min="14" max="14" width="9" customWidth="1"/>
  </cols>
  <sheetData>
    <row r="1" spans="1:13" x14ac:dyDescent="0.2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3" x14ac:dyDescent="0.25">
      <c r="A2" s="154" t="s">
        <v>277</v>
      </c>
      <c r="B2" s="154"/>
      <c r="C2" s="155" t="s">
        <v>278</v>
      </c>
      <c r="D2" s="156" t="s">
        <v>279</v>
      </c>
      <c r="E2" s="156"/>
      <c r="F2" s="156"/>
      <c r="G2" s="156"/>
      <c r="H2" s="156"/>
      <c r="I2" s="156"/>
      <c r="J2" s="156"/>
      <c r="K2" s="156"/>
      <c r="L2" s="156"/>
      <c r="M2" s="156"/>
    </row>
    <row r="3" spans="1:13" s="140" customFormat="1" ht="21" customHeight="1" x14ac:dyDescent="0.25">
      <c r="A3" s="154"/>
      <c r="B3" s="154"/>
      <c r="C3" s="155"/>
      <c r="D3" s="150" t="s">
        <v>280</v>
      </c>
      <c r="E3" s="150" t="s">
        <v>281</v>
      </c>
      <c r="F3" s="150" t="s">
        <v>282</v>
      </c>
      <c r="G3" s="150" t="s">
        <v>283</v>
      </c>
      <c r="H3" s="150" t="s">
        <v>284</v>
      </c>
      <c r="I3" s="150" t="s">
        <v>285</v>
      </c>
      <c r="J3" s="150" t="s">
        <v>286</v>
      </c>
      <c r="K3" s="150" t="s">
        <v>287</v>
      </c>
      <c r="L3" s="150" t="s">
        <v>288</v>
      </c>
      <c r="M3" s="150" t="s">
        <v>289</v>
      </c>
    </row>
    <row r="4" spans="1:13" s="141" customFormat="1" ht="11.1" customHeight="1" x14ac:dyDescent="0.15">
      <c r="A4" s="157" t="s">
        <v>290</v>
      </c>
      <c r="B4" s="157"/>
      <c r="C4" s="151" t="s">
        <v>291</v>
      </c>
      <c r="D4" s="152">
        <v>61880</v>
      </c>
      <c r="E4" s="152">
        <v>55041</v>
      </c>
      <c r="F4" s="152">
        <v>1254</v>
      </c>
      <c r="G4" s="152">
        <v>216</v>
      </c>
      <c r="H4" s="152">
        <v>2107</v>
      </c>
      <c r="I4" s="152">
        <v>204</v>
      </c>
      <c r="J4" s="152">
        <v>374</v>
      </c>
      <c r="K4" s="152">
        <v>1154</v>
      </c>
      <c r="L4" s="152">
        <v>329</v>
      </c>
      <c r="M4" s="152">
        <v>1201</v>
      </c>
    </row>
    <row r="5" spans="1:13" s="141" customFormat="1" ht="11.1" customHeight="1" x14ac:dyDescent="0.15">
      <c r="A5" s="157"/>
      <c r="B5" s="157"/>
      <c r="C5" s="151" t="s">
        <v>292</v>
      </c>
      <c r="D5" s="152">
        <v>16345</v>
      </c>
      <c r="E5" s="152">
        <v>13855</v>
      </c>
      <c r="F5" s="152">
        <v>509</v>
      </c>
      <c r="G5" s="152">
        <v>75</v>
      </c>
      <c r="H5" s="152">
        <v>468</v>
      </c>
      <c r="I5" s="152">
        <v>82</v>
      </c>
      <c r="J5" s="152">
        <v>142</v>
      </c>
      <c r="K5" s="152">
        <v>503</v>
      </c>
      <c r="L5" s="152">
        <v>144</v>
      </c>
      <c r="M5" s="152">
        <v>567</v>
      </c>
    </row>
    <row r="6" spans="1:13" s="141" customFormat="1" ht="11.1" customHeight="1" x14ac:dyDescent="0.15">
      <c r="A6" s="157"/>
      <c r="B6" s="157"/>
      <c r="C6" s="151" t="s">
        <v>293</v>
      </c>
      <c r="D6" s="152">
        <v>44889</v>
      </c>
      <c r="E6" s="152">
        <v>40645</v>
      </c>
      <c r="F6" s="152">
        <v>732</v>
      </c>
      <c r="G6" s="152">
        <v>138</v>
      </c>
      <c r="H6" s="152">
        <v>1585</v>
      </c>
      <c r="I6" s="152">
        <v>120</v>
      </c>
      <c r="J6" s="152">
        <v>223</v>
      </c>
      <c r="K6" s="152">
        <v>636</v>
      </c>
      <c r="L6" s="152">
        <v>183</v>
      </c>
      <c r="M6" s="152">
        <v>627</v>
      </c>
    </row>
    <row r="7" spans="1:13" s="141" customFormat="1" ht="11.1" customHeight="1" x14ac:dyDescent="0.15">
      <c r="A7" s="157"/>
      <c r="B7" s="157"/>
      <c r="C7" s="151" t="s">
        <v>294</v>
      </c>
      <c r="D7" s="152">
        <v>646</v>
      </c>
      <c r="E7" s="152">
        <v>541</v>
      </c>
      <c r="F7" s="152">
        <v>13</v>
      </c>
      <c r="G7" s="152">
        <v>3</v>
      </c>
      <c r="H7" s="152">
        <v>54</v>
      </c>
      <c r="I7" s="152">
        <v>2</v>
      </c>
      <c r="J7" s="152">
        <v>9</v>
      </c>
      <c r="K7" s="152">
        <v>15</v>
      </c>
      <c r="L7" s="152">
        <v>2</v>
      </c>
      <c r="M7" s="152">
        <v>7</v>
      </c>
    </row>
    <row r="8" spans="1:13" s="141" customFormat="1" ht="11.1" customHeight="1" x14ac:dyDescent="0.2">
      <c r="A8" s="158" t="s">
        <v>47</v>
      </c>
      <c r="B8" s="158"/>
      <c r="C8" s="149" t="s">
        <v>291</v>
      </c>
      <c r="D8" s="153">
        <v>8749</v>
      </c>
      <c r="E8" s="153">
        <v>7858</v>
      </c>
      <c r="F8" s="153">
        <v>173</v>
      </c>
      <c r="G8" s="153">
        <v>24</v>
      </c>
      <c r="H8" s="153">
        <v>307</v>
      </c>
      <c r="I8" s="153">
        <v>27</v>
      </c>
      <c r="J8" s="153">
        <v>47</v>
      </c>
      <c r="K8" s="153">
        <v>103</v>
      </c>
      <c r="L8" s="153">
        <v>42</v>
      </c>
      <c r="M8" s="153">
        <v>168</v>
      </c>
    </row>
    <row r="9" spans="1:13" s="141" customFormat="1" ht="11.1" customHeight="1" x14ac:dyDescent="0.2">
      <c r="A9" s="158"/>
      <c r="B9" s="158"/>
      <c r="C9" s="149" t="s">
        <v>292</v>
      </c>
      <c r="D9" s="153">
        <v>2124</v>
      </c>
      <c r="E9" s="153">
        <v>1796</v>
      </c>
      <c r="F9" s="153">
        <v>73</v>
      </c>
      <c r="G9" s="153">
        <v>11</v>
      </c>
      <c r="H9" s="153">
        <v>69</v>
      </c>
      <c r="I9" s="153">
        <v>13</v>
      </c>
      <c r="J9" s="153">
        <v>20</v>
      </c>
      <c r="K9" s="153">
        <v>38</v>
      </c>
      <c r="L9" s="153">
        <v>19</v>
      </c>
      <c r="M9" s="153">
        <v>85</v>
      </c>
    </row>
    <row r="10" spans="1:13" s="141" customFormat="1" ht="11.1" customHeight="1" x14ac:dyDescent="0.2">
      <c r="A10" s="158"/>
      <c r="B10" s="158"/>
      <c r="C10" s="149" t="s">
        <v>293</v>
      </c>
      <c r="D10" s="153">
        <v>6552</v>
      </c>
      <c r="E10" s="153">
        <v>5996</v>
      </c>
      <c r="F10" s="153">
        <v>98</v>
      </c>
      <c r="G10" s="153">
        <v>13</v>
      </c>
      <c r="H10" s="153">
        <v>234</v>
      </c>
      <c r="I10" s="153">
        <v>14</v>
      </c>
      <c r="J10" s="153">
        <v>26</v>
      </c>
      <c r="K10" s="153">
        <v>65</v>
      </c>
      <c r="L10" s="153">
        <v>23</v>
      </c>
      <c r="M10" s="153">
        <v>83</v>
      </c>
    </row>
    <row r="11" spans="1:13" s="141" customFormat="1" ht="11.1" customHeight="1" x14ac:dyDescent="0.2">
      <c r="A11" s="158"/>
      <c r="B11" s="158"/>
      <c r="C11" s="149" t="s">
        <v>294</v>
      </c>
      <c r="D11" s="153">
        <v>73</v>
      </c>
      <c r="E11" s="153">
        <v>66</v>
      </c>
      <c r="F11" s="153">
        <v>2</v>
      </c>
      <c r="G11" s="153">
        <v>0</v>
      </c>
      <c r="H11" s="153">
        <v>4</v>
      </c>
      <c r="I11" s="153">
        <v>0</v>
      </c>
      <c r="J11" s="153">
        <v>1</v>
      </c>
      <c r="K11" s="153">
        <v>0</v>
      </c>
      <c r="L11" s="153">
        <v>0</v>
      </c>
      <c r="M11" s="153">
        <v>0</v>
      </c>
    </row>
    <row r="12" spans="1:13" s="141" customFormat="1" ht="11.1" customHeight="1" x14ac:dyDescent="0.2">
      <c r="A12" s="158" t="s">
        <v>54</v>
      </c>
      <c r="B12" s="158"/>
      <c r="C12" s="149" t="s">
        <v>291</v>
      </c>
      <c r="D12" s="153">
        <v>5778</v>
      </c>
      <c r="E12" s="153">
        <v>5130</v>
      </c>
      <c r="F12" s="153">
        <v>70</v>
      </c>
      <c r="G12" s="153">
        <v>24</v>
      </c>
      <c r="H12" s="153">
        <v>232</v>
      </c>
      <c r="I12" s="153">
        <v>16</v>
      </c>
      <c r="J12" s="153">
        <v>46</v>
      </c>
      <c r="K12" s="153">
        <v>94</v>
      </c>
      <c r="L12" s="153">
        <v>33</v>
      </c>
      <c r="M12" s="153">
        <v>133</v>
      </c>
    </row>
    <row r="13" spans="1:13" s="141" customFormat="1" ht="11.1" customHeight="1" x14ac:dyDescent="0.2">
      <c r="A13" s="158"/>
      <c r="B13" s="158"/>
      <c r="C13" s="149" t="s">
        <v>292</v>
      </c>
      <c r="D13" s="153">
        <v>1699</v>
      </c>
      <c r="E13" s="153">
        <v>1473</v>
      </c>
      <c r="F13" s="153">
        <v>25</v>
      </c>
      <c r="G13" s="153">
        <v>7</v>
      </c>
      <c r="H13" s="153">
        <v>56</v>
      </c>
      <c r="I13" s="153">
        <v>7</v>
      </c>
      <c r="J13" s="153">
        <v>11</v>
      </c>
      <c r="K13" s="153">
        <v>40</v>
      </c>
      <c r="L13" s="153">
        <v>14</v>
      </c>
      <c r="M13" s="153">
        <v>66</v>
      </c>
    </row>
    <row r="14" spans="1:13" s="141" customFormat="1" ht="11.1" customHeight="1" x14ac:dyDescent="0.2">
      <c r="A14" s="158"/>
      <c r="B14" s="158"/>
      <c r="C14" s="149" t="s">
        <v>293</v>
      </c>
      <c r="D14" s="153">
        <v>4023</v>
      </c>
      <c r="E14" s="153">
        <v>3608</v>
      </c>
      <c r="F14" s="153">
        <v>44</v>
      </c>
      <c r="G14" s="153">
        <v>16</v>
      </c>
      <c r="H14" s="153">
        <v>174</v>
      </c>
      <c r="I14" s="153">
        <v>9</v>
      </c>
      <c r="J14" s="153">
        <v>34</v>
      </c>
      <c r="K14" s="153">
        <v>53</v>
      </c>
      <c r="L14" s="153">
        <v>19</v>
      </c>
      <c r="M14" s="153">
        <v>66</v>
      </c>
    </row>
    <row r="15" spans="1:13" s="141" customFormat="1" ht="11.1" customHeight="1" x14ac:dyDescent="0.2">
      <c r="A15" s="158"/>
      <c r="B15" s="158"/>
      <c r="C15" s="149" t="s">
        <v>294</v>
      </c>
      <c r="D15" s="153">
        <v>56</v>
      </c>
      <c r="E15" s="153">
        <v>49</v>
      </c>
      <c r="F15" s="153">
        <v>1</v>
      </c>
      <c r="G15" s="153">
        <v>1</v>
      </c>
      <c r="H15" s="153">
        <v>2</v>
      </c>
      <c r="I15" s="153">
        <v>0</v>
      </c>
      <c r="J15" s="153">
        <v>1</v>
      </c>
      <c r="K15" s="153">
        <v>1</v>
      </c>
      <c r="L15" s="153">
        <v>0</v>
      </c>
      <c r="M15" s="153">
        <v>1</v>
      </c>
    </row>
    <row r="16" spans="1:13" s="141" customFormat="1" ht="11.1" customHeight="1" x14ac:dyDescent="0.2">
      <c r="A16" s="158" t="s">
        <v>58</v>
      </c>
      <c r="B16" s="158"/>
      <c r="C16" s="149" t="s">
        <v>291</v>
      </c>
      <c r="D16" s="153">
        <v>8467</v>
      </c>
      <c r="E16" s="153">
        <v>7609</v>
      </c>
      <c r="F16" s="153">
        <v>157</v>
      </c>
      <c r="G16" s="153">
        <v>26</v>
      </c>
      <c r="H16" s="153">
        <v>243</v>
      </c>
      <c r="I16" s="153">
        <v>22</v>
      </c>
      <c r="J16" s="153">
        <v>60</v>
      </c>
      <c r="K16" s="153">
        <v>153</v>
      </c>
      <c r="L16" s="153">
        <v>43</v>
      </c>
      <c r="M16" s="153">
        <v>154</v>
      </c>
    </row>
    <row r="17" spans="1:13" s="141" customFormat="1" ht="11.1" customHeight="1" x14ac:dyDescent="0.2">
      <c r="A17" s="158"/>
      <c r="B17" s="158"/>
      <c r="C17" s="149" t="s">
        <v>292</v>
      </c>
      <c r="D17" s="153">
        <v>2220</v>
      </c>
      <c r="E17" s="153">
        <v>1875</v>
      </c>
      <c r="F17" s="153">
        <v>65</v>
      </c>
      <c r="G17" s="153">
        <v>10</v>
      </c>
      <c r="H17" s="153">
        <v>56</v>
      </c>
      <c r="I17" s="153">
        <v>11</v>
      </c>
      <c r="J17" s="153">
        <v>27</v>
      </c>
      <c r="K17" s="153">
        <v>70</v>
      </c>
      <c r="L17" s="153">
        <v>20</v>
      </c>
      <c r="M17" s="153">
        <v>86</v>
      </c>
    </row>
    <row r="18" spans="1:13" s="141" customFormat="1" ht="11.1" customHeight="1" x14ac:dyDescent="0.2">
      <c r="A18" s="158"/>
      <c r="B18" s="158"/>
      <c r="C18" s="149" t="s">
        <v>293</v>
      </c>
      <c r="D18" s="153">
        <v>6157</v>
      </c>
      <c r="E18" s="153">
        <v>5659</v>
      </c>
      <c r="F18" s="153">
        <v>91</v>
      </c>
      <c r="G18" s="153">
        <v>16</v>
      </c>
      <c r="H18" s="153">
        <v>181</v>
      </c>
      <c r="I18" s="153">
        <v>11</v>
      </c>
      <c r="J18" s="153">
        <v>33</v>
      </c>
      <c r="K18" s="153">
        <v>77</v>
      </c>
      <c r="L18" s="153">
        <v>23</v>
      </c>
      <c r="M18" s="153">
        <v>66</v>
      </c>
    </row>
    <row r="19" spans="1:13" s="141" customFormat="1" ht="11.1" customHeight="1" x14ac:dyDescent="0.2">
      <c r="A19" s="158"/>
      <c r="B19" s="158"/>
      <c r="C19" s="149" t="s">
        <v>294</v>
      </c>
      <c r="D19" s="153">
        <v>90</v>
      </c>
      <c r="E19" s="153">
        <v>75</v>
      </c>
      <c r="F19" s="153">
        <v>1</v>
      </c>
      <c r="G19" s="153">
        <v>0</v>
      </c>
      <c r="H19" s="153">
        <v>6</v>
      </c>
      <c r="I19" s="153">
        <v>0</v>
      </c>
      <c r="J19" s="153">
        <v>0</v>
      </c>
      <c r="K19" s="153">
        <v>6</v>
      </c>
      <c r="L19" s="153">
        <v>0</v>
      </c>
      <c r="M19" s="153">
        <v>2</v>
      </c>
    </row>
    <row r="20" spans="1:13" s="141" customFormat="1" ht="11.1" customHeight="1" x14ac:dyDescent="0.2">
      <c r="A20" s="158" t="s">
        <v>295</v>
      </c>
      <c r="B20" s="158"/>
      <c r="C20" s="149" t="s">
        <v>291</v>
      </c>
      <c r="D20" s="153">
        <v>3948</v>
      </c>
      <c r="E20" s="153">
        <v>3515</v>
      </c>
      <c r="F20" s="153">
        <v>87</v>
      </c>
      <c r="G20" s="153">
        <v>22</v>
      </c>
      <c r="H20" s="153">
        <v>133</v>
      </c>
      <c r="I20" s="153">
        <v>13</v>
      </c>
      <c r="J20" s="153">
        <v>30</v>
      </c>
      <c r="K20" s="153">
        <v>65</v>
      </c>
      <c r="L20" s="153">
        <v>20</v>
      </c>
      <c r="M20" s="153">
        <v>63</v>
      </c>
    </row>
    <row r="21" spans="1:13" s="141" customFormat="1" ht="11.1" customHeight="1" x14ac:dyDescent="0.2">
      <c r="A21" s="158"/>
      <c r="B21" s="158"/>
      <c r="C21" s="149" t="s">
        <v>292</v>
      </c>
      <c r="D21" s="153">
        <v>983</v>
      </c>
      <c r="E21" s="153">
        <v>845</v>
      </c>
      <c r="F21" s="153">
        <v>34</v>
      </c>
      <c r="G21" s="153">
        <v>4</v>
      </c>
      <c r="H21" s="153">
        <v>36</v>
      </c>
      <c r="I21" s="153">
        <v>2</v>
      </c>
      <c r="J21" s="153">
        <v>8</v>
      </c>
      <c r="K21" s="153">
        <v>24</v>
      </c>
      <c r="L21" s="153">
        <v>12</v>
      </c>
      <c r="M21" s="153">
        <v>18</v>
      </c>
    </row>
    <row r="22" spans="1:13" s="141" customFormat="1" ht="11.1" customHeight="1" x14ac:dyDescent="0.2">
      <c r="A22" s="158"/>
      <c r="B22" s="158"/>
      <c r="C22" s="149" t="s">
        <v>293</v>
      </c>
      <c r="D22" s="153">
        <v>2923</v>
      </c>
      <c r="E22" s="153">
        <v>2633</v>
      </c>
      <c r="F22" s="153">
        <v>53</v>
      </c>
      <c r="G22" s="153">
        <v>18</v>
      </c>
      <c r="H22" s="153">
        <v>94</v>
      </c>
      <c r="I22" s="153">
        <v>11</v>
      </c>
      <c r="J22" s="153">
        <v>21</v>
      </c>
      <c r="K22" s="153">
        <v>40</v>
      </c>
      <c r="L22" s="153">
        <v>8</v>
      </c>
      <c r="M22" s="153">
        <v>45</v>
      </c>
    </row>
    <row r="23" spans="1:13" s="141" customFormat="1" ht="11.1" customHeight="1" x14ac:dyDescent="0.2">
      <c r="A23" s="158"/>
      <c r="B23" s="158"/>
      <c r="C23" s="149" t="s">
        <v>294</v>
      </c>
      <c r="D23" s="153">
        <v>42</v>
      </c>
      <c r="E23" s="153">
        <v>37</v>
      </c>
      <c r="F23" s="153">
        <v>0</v>
      </c>
      <c r="G23" s="153">
        <v>0</v>
      </c>
      <c r="H23" s="153">
        <v>3</v>
      </c>
      <c r="I23" s="153">
        <v>0</v>
      </c>
      <c r="J23" s="153">
        <v>1</v>
      </c>
      <c r="K23" s="153">
        <v>1</v>
      </c>
      <c r="L23" s="153">
        <v>0</v>
      </c>
      <c r="M23" s="153">
        <v>0</v>
      </c>
    </row>
    <row r="24" spans="1:13" s="141" customFormat="1" ht="11.1" customHeight="1" x14ac:dyDescent="0.2">
      <c r="A24" s="158" t="s">
        <v>62</v>
      </c>
      <c r="B24" s="158"/>
      <c r="C24" s="149" t="s">
        <v>291</v>
      </c>
      <c r="D24" s="153">
        <v>9401</v>
      </c>
      <c r="E24" s="153">
        <v>8383</v>
      </c>
      <c r="F24" s="153">
        <v>160</v>
      </c>
      <c r="G24" s="153">
        <v>43</v>
      </c>
      <c r="H24" s="153">
        <v>315</v>
      </c>
      <c r="I24" s="153">
        <v>29</v>
      </c>
      <c r="J24" s="153">
        <v>33</v>
      </c>
      <c r="K24" s="153">
        <v>149</v>
      </c>
      <c r="L24" s="153">
        <v>56</v>
      </c>
      <c r="M24" s="153">
        <v>233</v>
      </c>
    </row>
    <row r="25" spans="1:13" s="97" customFormat="1" ht="11.1" customHeight="1" x14ac:dyDescent="0.2">
      <c r="A25" s="158"/>
      <c r="B25" s="158"/>
      <c r="C25" s="149" t="s">
        <v>292</v>
      </c>
      <c r="D25" s="153">
        <v>2770</v>
      </c>
      <c r="E25" s="153">
        <v>2392</v>
      </c>
      <c r="F25" s="153">
        <v>71</v>
      </c>
      <c r="G25" s="153">
        <v>15</v>
      </c>
      <c r="H25" s="153">
        <v>72</v>
      </c>
      <c r="I25" s="153">
        <v>16</v>
      </c>
      <c r="J25" s="153">
        <v>14</v>
      </c>
      <c r="K25" s="153">
        <v>57</v>
      </c>
      <c r="L25" s="153">
        <v>26</v>
      </c>
      <c r="M25" s="153">
        <v>107</v>
      </c>
    </row>
    <row r="26" spans="1:13" s="97" customFormat="1" ht="11.1" customHeight="1" x14ac:dyDescent="0.2">
      <c r="A26" s="158"/>
      <c r="B26" s="158"/>
      <c r="C26" s="149" t="s">
        <v>293</v>
      </c>
      <c r="D26" s="153">
        <v>6527</v>
      </c>
      <c r="E26" s="153">
        <v>5899</v>
      </c>
      <c r="F26" s="153">
        <v>85</v>
      </c>
      <c r="G26" s="153">
        <v>28</v>
      </c>
      <c r="H26" s="153">
        <v>241</v>
      </c>
      <c r="I26" s="153">
        <v>13</v>
      </c>
      <c r="J26" s="153">
        <v>18</v>
      </c>
      <c r="K26" s="153">
        <v>90</v>
      </c>
      <c r="L26" s="153">
        <v>29</v>
      </c>
      <c r="M26" s="153">
        <v>124</v>
      </c>
    </row>
    <row r="27" spans="1:13" s="97" customFormat="1" ht="11.1" customHeight="1" x14ac:dyDescent="0.15">
      <c r="A27" s="158"/>
      <c r="B27" s="158"/>
      <c r="C27" s="151" t="s">
        <v>294</v>
      </c>
      <c r="D27" s="152">
        <v>104</v>
      </c>
      <c r="E27" s="152">
        <v>92</v>
      </c>
      <c r="F27" s="152">
        <v>4</v>
      </c>
      <c r="G27" s="152">
        <v>0</v>
      </c>
      <c r="H27" s="152">
        <v>2</v>
      </c>
      <c r="I27" s="152">
        <v>0</v>
      </c>
      <c r="J27" s="152">
        <v>1</v>
      </c>
      <c r="K27" s="152">
        <v>2</v>
      </c>
      <c r="L27" s="152">
        <v>1</v>
      </c>
      <c r="M27" s="152">
        <v>2</v>
      </c>
    </row>
    <row r="28" spans="1:13" s="97" customFormat="1" ht="11.1" customHeight="1" x14ac:dyDescent="0.2">
      <c r="A28" s="158" t="s">
        <v>296</v>
      </c>
      <c r="B28" s="158"/>
      <c r="C28" s="149" t="s">
        <v>291</v>
      </c>
      <c r="D28" s="153">
        <v>1283</v>
      </c>
      <c r="E28" s="153">
        <v>1122</v>
      </c>
      <c r="F28" s="153">
        <v>22</v>
      </c>
      <c r="G28" s="153">
        <v>3</v>
      </c>
      <c r="H28" s="153">
        <v>60</v>
      </c>
      <c r="I28" s="153">
        <v>6</v>
      </c>
      <c r="J28" s="153">
        <v>8</v>
      </c>
      <c r="K28" s="153">
        <v>32</v>
      </c>
      <c r="L28" s="153">
        <v>8</v>
      </c>
      <c r="M28" s="153">
        <v>22</v>
      </c>
    </row>
    <row r="29" spans="1:13" s="97" customFormat="1" ht="11.1" customHeight="1" x14ac:dyDescent="0.2">
      <c r="A29" s="158"/>
      <c r="B29" s="158"/>
      <c r="C29" s="149" t="s">
        <v>292</v>
      </c>
      <c r="D29" s="153">
        <v>326</v>
      </c>
      <c r="E29" s="153">
        <v>266</v>
      </c>
      <c r="F29" s="153">
        <v>9</v>
      </c>
      <c r="G29" s="153">
        <v>0</v>
      </c>
      <c r="H29" s="153">
        <v>10</v>
      </c>
      <c r="I29" s="153">
        <v>5</v>
      </c>
      <c r="J29" s="153">
        <v>6</v>
      </c>
      <c r="K29" s="153">
        <v>16</v>
      </c>
      <c r="L29" s="153">
        <v>2</v>
      </c>
      <c r="M29" s="153">
        <v>12</v>
      </c>
    </row>
    <row r="30" spans="1:13" s="97" customFormat="1" ht="11.1" customHeight="1" x14ac:dyDescent="0.2">
      <c r="A30" s="158"/>
      <c r="B30" s="158"/>
      <c r="C30" s="149" t="s">
        <v>293</v>
      </c>
      <c r="D30" s="153">
        <v>948</v>
      </c>
      <c r="E30" s="153">
        <v>849</v>
      </c>
      <c r="F30" s="153">
        <v>12</v>
      </c>
      <c r="G30" s="153">
        <v>3</v>
      </c>
      <c r="H30" s="153">
        <v>49</v>
      </c>
      <c r="I30" s="153">
        <v>1</v>
      </c>
      <c r="J30" s="153">
        <v>2</v>
      </c>
      <c r="K30" s="153">
        <v>16</v>
      </c>
      <c r="L30" s="153">
        <v>6</v>
      </c>
      <c r="M30" s="153">
        <v>10</v>
      </c>
    </row>
    <row r="31" spans="1:13" s="97" customFormat="1" ht="11.1" customHeight="1" x14ac:dyDescent="0.2">
      <c r="A31" s="158"/>
      <c r="B31" s="158"/>
      <c r="C31" s="149" t="s">
        <v>294</v>
      </c>
      <c r="D31" s="153">
        <v>9</v>
      </c>
      <c r="E31" s="153">
        <v>7</v>
      </c>
      <c r="F31" s="153">
        <v>1</v>
      </c>
      <c r="G31" s="153">
        <v>0</v>
      </c>
      <c r="H31" s="153">
        <v>1</v>
      </c>
      <c r="I31" s="153">
        <v>0</v>
      </c>
      <c r="J31" s="153">
        <v>0</v>
      </c>
      <c r="K31" s="153">
        <v>0</v>
      </c>
      <c r="L31" s="153">
        <v>0</v>
      </c>
      <c r="M31" s="153">
        <v>0</v>
      </c>
    </row>
    <row r="32" spans="1:13" s="97" customFormat="1" ht="11.1" customHeight="1" x14ac:dyDescent="0.2">
      <c r="A32" s="158" t="s">
        <v>297</v>
      </c>
      <c r="B32" s="158"/>
      <c r="C32" s="149" t="s">
        <v>291</v>
      </c>
      <c r="D32" s="153">
        <v>5348</v>
      </c>
      <c r="E32" s="153">
        <v>4859</v>
      </c>
      <c r="F32" s="153">
        <v>104</v>
      </c>
      <c r="G32" s="153">
        <v>13</v>
      </c>
      <c r="H32" s="153">
        <v>136</v>
      </c>
      <c r="I32" s="153">
        <v>16</v>
      </c>
      <c r="J32" s="153">
        <v>19</v>
      </c>
      <c r="K32" s="153">
        <v>79</v>
      </c>
      <c r="L32" s="153">
        <v>26</v>
      </c>
      <c r="M32" s="153">
        <v>96</v>
      </c>
    </row>
    <row r="33" spans="1:13" s="97" customFormat="1" ht="11.1" customHeight="1" x14ac:dyDescent="0.2">
      <c r="A33" s="158"/>
      <c r="B33" s="158"/>
      <c r="C33" s="149" t="s">
        <v>292</v>
      </c>
      <c r="D33" s="153">
        <v>1384</v>
      </c>
      <c r="E33" s="153">
        <v>1201</v>
      </c>
      <c r="F33" s="153">
        <v>40</v>
      </c>
      <c r="G33" s="153">
        <v>5</v>
      </c>
      <c r="H33" s="153">
        <v>31</v>
      </c>
      <c r="I33" s="153">
        <v>4</v>
      </c>
      <c r="J33" s="153">
        <v>7</v>
      </c>
      <c r="K33" s="153">
        <v>37</v>
      </c>
      <c r="L33" s="153">
        <v>8</v>
      </c>
      <c r="M33" s="153">
        <v>51</v>
      </c>
    </row>
    <row r="34" spans="1:13" s="97" customFormat="1" ht="11.1" customHeight="1" x14ac:dyDescent="0.2">
      <c r="A34" s="158"/>
      <c r="B34" s="158"/>
      <c r="C34" s="149" t="s">
        <v>293</v>
      </c>
      <c r="D34" s="153">
        <v>3910</v>
      </c>
      <c r="E34" s="153">
        <v>3609</v>
      </c>
      <c r="F34" s="153">
        <v>63</v>
      </c>
      <c r="G34" s="153">
        <v>8</v>
      </c>
      <c r="H34" s="153">
        <v>103</v>
      </c>
      <c r="I34" s="153">
        <v>12</v>
      </c>
      <c r="J34" s="153">
        <v>11</v>
      </c>
      <c r="K34" s="153">
        <v>42</v>
      </c>
      <c r="L34" s="153">
        <v>18</v>
      </c>
      <c r="M34" s="153">
        <v>44</v>
      </c>
    </row>
    <row r="35" spans="1:13" s="97" customFormat="1" ht="11.1" customHeight="1" x14ac:dyDescent="0.2">
      <c r="A35" s="158"/>
      <c r="B35" s="158"/>
      <c r="C35" s="149" t="s">
        <v>294</v>
      </c>
      <c r="D35" s="153">
        <v>54</v>
      </c>
      <c r="E35" s="153">
        <v>49</v>
      </c>
      <c r="F35" s="153">
        <v>1</v>
      </c>
      <c r="G35" s="153">
        <v>0</v>
      </c>
      <c r="H35" s="153">
        <v>2</v>
      </c>
      <c r="I35" s="153">
        <v>0</v>
      </c>
      <c r="J35" s="153">
        <v>1</v>
      </c>
      <c r="K35" s="153">
        <v>0</v>
      </c>
      <c r="L35" s="153">
        <v>0</v>
      </c>
      <c r="M35" s="153">
        <v>1</v>
      </c>
    </row>
    <row r="36" spans="1:13" s="97" customFormat="1" ht="11.1" customHeight="1" x14ac:dyDescent="0.2">
      <c r="A36" s="158" t="s">
        <v>298</v>
      </c>
      <c r="B36" s="158"/>
      <c r="C36" s="149" t="s">
        <v>291</v>
      </c>
      <c r="D36" s="153">
        <v>1405</v>
      </c>
      <c r="E36" s="153">
        <v>1270</v>
      </c>
      <c r="F36" s="153">
        <v>37</v>
      </c>
      <c r="G36" s="153">
        <v>1</v>
      </c>
      <c r="H36" s="153">
        <v>44</v>
      </c>
      <c r="I36" s="153">
        <v>4</v>
      </c>
      <c r="J36" s="153">
        <v>7</v>
      </c>
      <c r="K36" s="153">
        <v>19</v>
      </c>
      <c r="L36" s="153">
        <v>3</v>
      </c>
      <c r="M36" s="153">
        <v>20</v>
      </c>
    </row>
    <row r="37" spans="1:13" s="97" customFormat="1" ht="11.1" customHeight="1" x14ac:dyDescent="0.2">
      <c r="A37" s="158"/>
      <c r="B37" s="158"/>
      <c r="C37" s="149" t="s">
        <v>292</v>
      </c>
      <c r="D37" s="153">
        <v>346</v>
      </c>
      <c r="E37" s="153">
        <v>306</v>
      </c>
      <c r="F37" s="153">
        <v>17</v>
      </c>
      <c r="G37" s="153">
        <v>0</v>
      </c>
      <c r="H37" s="153">
        <v>7</v>
      </c>
      <c r="I37" s="153">
        <v>1</v>
      </c>
      <c r="J37" s="153">
        <v>1</v>
      </c>
      <c r="K37" s="153">
        <v>6</v>
      </c>
      <c r="L37" s="153">
        <v>1</v>
      </c>
      <c r="M37" s="153">
        <v>7</v>
      </c>
    </row>
    <row r="38" spans="1:13" s="97" customFormat="1" ht="11.1" customHeight="1" x14ac:dyDescent="0.2">
      <c r="A38" s="158"/>
      <c r="B38" s="158"/>
      <c r="C38" s="149" t="s">
        <v>293</v>
      </c>
      <c r="D38" s="153">
        <v>1049</v>
      </c>
      <c r="E38" s="153">
        <v>954</v>
      </c>
      <c r="F38" s="153">
        <v>20</v>
      </c>
      <c r="G38" s="153">
        <v>1</v>
      </c>
      <c r="H38" s="153">
        <v>37</v>
      </c>
      <c r="I38" s="153">
        <v>3</v>
      </c>
      <c r="J38" s="153">
        <v>6</v>
      </c>
      <c r="K38" s="153">
        <v>13</v>
      </c>
      <c r="L38" s="153">
        <v>2</v>
      </c>
      <c r="M38" s="153">
        <v>13</v>
      </c>
    </row>
    <row r="39" spans="1:13" s="97" customFormat="1" ht="11.1" customHeight="1" x14ac:dyDescent="0.2">
      <c r="A39" s="158"/>
      <c r="B39" s="158"/>
      <c r="C39" s="149" t="s">
        <v>294</v>
      </c>
      <c r="D39" s="153">
        <v>10</v>
      </c>
      <c r="E39" s="153">
        <v>10</v>
      </c>
      <c r="F39" s="153">
        <v>0</v>
      </c>
      <c r="G39" s="153">
        <v>0</v>
      </c>
      <c r="H39" s="153">
        <v>0</v>
      </c>
      <c r="I39" s="153">
        <v>0</v>
      </c>
      <c r="J39" s="153">
        <v>0</v>
      </c>
      <c r="K39" s="153">
        <v>0</v>
      </c>
      <c r="L39" s="153">
        <v>0</v>
      </c>
      <c r="M39" s="153">
        <v>0</v>
      </c>
    </row>
    <row r="40" spans="1:13" s="97" customFormat="1" ht="11.1" customHeight="1" x14ac:dyDescent="0.2">
      <c r="A40" s="158" t="s">
        <v>299</v>
      </c>
      <c r="B40" s="158"/>
      <c r="C40" s="149" t="s">
        <v>291</v>
      </c>
      <c r="D40" s="153">
        <v>1532</v>
      </c>
      <c r="E40" s="153">
        <v>1371</v>
      </c>
      <c r="F40" s="153">
        <v>31</v>
      </c>
      <c r="G40" s="153">
        <v>3</v>
      </c>
      <c r="H40" s="153">
        <v>50</v>
      </c>
      <c r="I40" s="153">
        <v>7</v>
      </c>
      <c r="J40" s="153">
        <v>16</v>
      </c>
      <c r="K40" s="153">
        <v>25</v>
      </c>
      <c r="L40" s="153">
        <v>5</v>
      </c>
      <c r="M40" s="153">
        <v>24</v>
      </c>
    </row>
    <row r="41" spans="1:13" s="97" customFormat="1" ht="11.1" customHeight="1" x14ac:dyDescent="0.2">
      <c r="A41" s="158"/>
      <c r="B41" s="158"/>
      <c r="C41" s="149" t="s">
        <v>292</v>
      </c>
      <c r="D41" s="153">
        <v>377</v>
      </c>
      <c r="E41" s="153">
        <v>326</v>
      </c>
      <c r="F41" s="153">
        <v>5</v>
      </c>
      <c r="G41" s="153">
        <v>2</v>
      </c>
      <c r="H41" s="153">
        <v>11</v>
      </c>
      <c r="I41" s="153">
        <v>3</v>
      </c>
      <c r="J41" s="153">
        <v>8</v>
      </c>
      <c r="K41" s="153">
        <v>12</v>
      </c>
      <c r="L41" s="153">
        <v>1</v>
      </c>
      <c r="M41" s="153">
        <v>9</v>
      </c>
    </row>
    <row r="42" spans="1:13" s="97" customFormat="1" ht="11.1" customHeight="1" x14ac:dyDescent="0.2">
      <c r="A42" s="158"/>
      <c r="B42" s="158"/>
      <c r="C42" s="149" t="s">
        <v>293</v>
      </c>
      <c r="D42" s="153">
        <v>1132</v>
      </c>
      <c r="E42" s="153">
        <v>1024</v>
      </c>
      <c r="F42" s="153">
        <v>26</v>
      </c>
      <c r="G42" s="153">
        <v>0</v>
      </c>
      <c r="H42" s="153">
        <v>38</v>
      </c>
      <c r="I42" s="153">
        <v>4</v>
      </c>
      <c r="J42" s="153">
        <v>8</v>
      </c>
      <c r="K42" s="153">
        <v>13</v>
      </c>
      <c r="L42" s="153">
        <v>4</v>
      </c>
      <c r="M42" s="153">
        <v>15</v>
      </c>
    </row>
    <row r="43" spans="1:13" s="97" customFormat="1" ht="11.1" customHeight="1" x14ac:dyDescent="0.2">
      <c r="A43" s="158"/>
      <c r="B43" s="158"/>
      <c r="C43" s="149" t="s">
        <v>294</v>
      </c>
      <c r="D43" s="153">
        <v>23</v>
      </c>
      <c r="E43" s="153">
        <v>21</v>
      </c>
      <c r="F43" s="153">
        <v>0</v>
      </c>
      <c r="G43" s="153">
        <v>1</v>
      </c>
      <c r="H43" s="153">
        <v>1</v>
      </c>
      <c r="I43" s="153">
        <v>0</v>
      </c>
      <c r="J43" s="153">
        <v>0</v>
      </c>
      <c r="K43" s="153">
        <v>0</v>
      </c>
      <c r="L43" s="153">
        <v>0</v>
      </c>
      <c r="M43" s="153">
        <v>0</v>
      </c>
    </row>
    <row r="44" spans="1:13" s="97" customFormat="1" ht="11.1" customHeight="1" x14ac:dyDescent="0.2">
      <c r="A44" s="158" t="s">
        <v>300</v>
      </c>
      <c r="B44" s="158"/>
      <c r="C44" s="149" t="s">
        <v>291</v>
      </c>
      <c r="D44" s="153">
        <v>3160</v>
      </c>
      <c r="E44" s="153">
        <v>2777</v>
      </c>
      <c r="F44" s="153">
        <v>88</v>
      </c>
      <c r="G44" s="153">
        <v>6</v>
      </c>
      <c r="H44" s="153">
        <v>111</v>
      </c>
      <c r="I44" s="153">
        <v>15</v>
      </c>
      <c r="J44" s="153">
        <v>19</v>
      </c>
      <c r="K44" s="153">
        <v>70</v>
      </c>
      <c r="L44" s="153">
        <v>18</v>
      </c>
      <c r="M44" s="153">
        <v>56</v>
      </c>
    </row>
    <row r="45" spans="1:13" s="97" customFormat="1" ht="11.1" customHeight="1" x14ac:dyDescent="0.2">
      <c r="A45" s="158"/>
      <c r="B45" s="158"/>
      <c r="C45" s="149" t="s">
        <v>292</v>
      </c>
      <c r="D45" s="153">
        <v>837</v>
      </c>
      <c r="E45" s="153">
        <v>702</v>
      </c>
      <c r="F45" s="153">
        <v>42</v>
      </c>
      <c r="G45" s="153">
        <v>3</v>
      </c>
      <c r="H45" s="153">
        <v>16</v>
      </c>
      <c r="I45" s="153">
        <v>3</v>
      </c>
      <c r="J45" s="153">
        <v>7</v>
      </c>
      <c r="K45" s="153">
        <v>37</v>
      </c>
      <c r="L45" s="153">
        <v>6</v>
      </c>
      <c r="M45" s="153">
        <v>21</v>
      </c>
    </row>
    <row r="46" spans="1:13" s="97" customFormat="1" ht="11.1" customHeight="1" x14ac:dyDescent="0.2">
      <c r="A46" s="158"/>
      <c r="B46" s="158"/>
      <c r="C46" s="149" t="s">
        <v>293</v>
      </c>
      <c r="D46" s="153">
        <v>2261</v>
      </c>
      <c r="E46" s="153">
        <v>2047</v>
      </c>
      <c r="F46" s="153">
        <v>44</v>
      </c>
      <c r="G46" s="153">
        <v>3</v>
      </c>
      <c r="H46" s="153">
        <v>69</v>
      </c>
      <c r="I46" s="153">
        <v>10</v>
      </c>
      <c r="J46" s="153">
        <v>10</v>
      </c>
      <c r="K46" s="153">
        <v>32</v>
      </c>
      <c r="L46" s="153">
        <v>11</v>
      </c>
      <c r="M46" s="153">
        <v>35</v>
      </c>
    </row>
    <row r="47" spans="1:13" s="97" customFormat="1" ht="11.1" customHeight="1" x14ac:dyDescent="0.2">
      <c r="A47" s="158"/>
      <c r="B47" s="158"/>
      <c r="C47" s="149" t="s">
        <v>294</v>
      </c>
      <c r="D47" s="153">
        <v>62</v>
      </c>
      <c r="E47" s="153">
        <v>28</v>
      </c>
      <c r="F47" s="153">
        <v>2</v>
      </c>
      <c r="G47" s="153">
        <v>0</v>
      </c>
      <c r="H47" s="153">
        <v>26</v>
      </c>
      <c r="I47" s="153">
        <v>2</v>
      </c>
      <c r="J47" s="153">
        <v>2</v>
      </c>
      <c r="K47" s="153">
        <v>1</v>
      </c>
      <c r="L47" s="153">
        <v>1</v>
      </c>
      <c r="M47" s="153">
        <v>0</v>
      </c>
    </row>
    <row r="48" spans="1:13" s="97" customFormat="1" ht="11.1" customHeight="1" x14ac:dyDescent="0.2">
      <c r="A48" s="158" t="s">
        <v>301</v>
      </c>
      <c r="B48" s="158"/>
      <c r="C48" s="149" t="s">
        <v>291</v>
      </c>
      <c r="D48" s="153">
        <v>1156</v>
      </c>
      <c r="E48" s="153">
        <v>1010</v>
      </c>
      <c r="F48" s="153">
        <v>31</v>
      </c>
      <c r="G48" s="153">
        <v>5</v>
      </c>
      <c r="H48" s="153">
        <v>41</v>
      </c>
      <c r="I48" s="153">
        <v>3</v>
      </c>
      <c r="J48" s="153">
        <v>8</v>
      </c>
      <c r="K48" s="153">
        <v>30</v>
      </c>
      <c r="L48" s="153">
        <v>8</v>
      </c>
      <c r="M48" s="153">
        <v>20</v>
      </c>
    </row>
    <row r="49" spans="1:13" s="97" customFormat="1" ht="11.1" customHeight="1" x14ac:dyDescent="0.2">
      <c r="A49" s="158"/>
      <c r="B49" s="158"/>
      <c r="C49" s="149" t="s">
        <v>292</v>
      </c>
      <c r="D49" s="153">
        <v>277</v>
      </c>
      <c r="E49" s="153">
        <v>225</v>
      </c>
      <c r="F49" s="153">
        <v>12</v>
      </c>
      <c r="G49" s="153">
        <v>2</v>
      </c>
      <c r="H49" s="153">
        <v>10</v>
      </c>
      <c r="I49" s="153">
        <v>1</v>
      </c>
      <c r="J49" s="153">
        <v>5</v>
      </c>
      <c r="K49" s="153">
        <v>15</v>
      </c>
      <c r="L49" s="153">
        <v>3</v>
      </c>
      <c r="M49" s="153">
        <v>4</v>
      </c>
    </row>
    <row r="50" spans="1:13" s="97" customFormat="1" ht="11.1" customHeight="1" x14ac:dyDescent="0.2">
      <c r="A50" s="158"/>
      <c r="B50" s="158"/>
      <c r="C50" s="149" t="s">
        <v>293</v>
      </c>
      <c r="D50" s="153">
        <v>864</v>
      </c>
      <c r="E50" s="153">
        <v>772</v>
      </c>
      <c r="F50" s="153">
        <v>18</v>
      </c>
      <c r="G50" s="153">
        <v>3</v>
      </c>
      <c r="H50" s="153">
        <v>30</v>
      </c>
      <c r="I50" s="153">
        <v>2</v>
      </c>
      <c r="J50" s="153">
        <v>3</v>
      </c>
      <c r="K50" s="153">
        <v>15</v>
      </c>
      <c r="L50" s="153">
        <v>5</v>
      </c>
      <c r="M50" s="153">
        <v>16</v>
      </c>
    </row>
    <row r="51" spans="1:13" s="97" customFormat="1" ht="11.1" customHeight="1" x14ac:dyDescent="0.2">
      <c r="A51" s="158"/>
      <c r="B51" s="158"/>
      <c r="C51" s="149" t="s">
        <v>294</v>
      </c>
      <c r="D51" s="153">
        <v>15</v>
      </c>
      <c r="E51" s="153">
        <v>13</v>
      </c>
      <c r="F51" s="153">
        <v>1</v>
      </c>
      <c r="G51" s="153">
        <v>0</v>
      </c>
      <c r="H51" s="153">
        <v>1</v>
      </c>
      <c r="I51" s="153">
        <v>0</v>
      </c>
      <c r="J51" s="153">
        <v>0</v>
      </c>
      <c r="K51" s="153">
        <v>0</v>
      </c>
      <c r="L51" s="153">
        <v>0</v>
      </c>
      <c r="M51" s="153">
        <v>0</v>
      </c>
    </row>
    <row r="52" spans="1:13" s="97" customFormat="1" ht="11.1" customHeight="1" x14ac:dyDescent="0.2">
      <c r="A52" s="158" t="s">
        <v>302</v>
      </c>
      <c r="B52" s="158"/>
      <c r="C52" s="149" t="s">
        <v>291</v>
      </c>
      <c r="D52" s="153">
        <v>2297</v>
      </c>
      <c r="E52" s="153">
        <v>2018</v>
      </c>
      <c r="F52" s="153">
        <v>48</v>
      </c>
      <c r="G52" s="153">
        <v>11</v>
      </c>
      <c r="H52" s="153">
        <v>83</v>
      </c>
      <c r="I52" s="153">
        <v>8</v>
      </c>
      <c r="J52" s="153">
        <v>8</v>
      </c>
      <c r="K52" s="153">
        <v>83</v>
      </c>
      <c r="L52" s="153">
        <v>12</v>
      </c>
      <c r="M52" s="153">
        <v>26</v>
      </c>
    </row>
    <row r="53" spans="1:13" s="97" customFormat="1" ht="11.1" customHeight="1" x14ac:dyDescent="0.2">
      <c r="A53" s="158"/>
      <c r="B53" s="158"/>
      <c r="C53" s="149" t="s">
        <v>292</v>
      </c>
      <c r="D53" s="153">
        <v>650</v>
      </c>
      <c r="E53" s="153">
        <v>546</v>
      </c>
      <c r="F53" s="153">
        <v>14</v>
      </c>
      <c r="G53" s="153">
        <v>5</v>
      </c>
      <c r="H53" s="153">
        <v>18</v>
      </c>
      <c r="I53" s="153">
        <v>6</v>
      </c>
      <c r="J53" s="153">
        <v>3</v>
      </c>
      <c r="K53" s="153">
        <v>43</v>
      </c>
      <c r="L53" s="153">
        <v>6</v>
      </c>
      <c r="M53" s="153">
        <v>9</v>
      </c>
    </row>
    <row r="54" spans="1:13" s="97" customFormat="1" ht="11.1" customHeight="1" x14ac:dyDescent="0.2">
      <c r="A54" s="158"/>
      <c r="B54" s="158"/>
      <c r="C54" s="149" t="s">
        <v>293</v>
      </c>
      <c r="D54" s="153">
        <v>1631</v>
      </c>
      <c r="E54" s="153">
        <v>1458</v>
      </c>
      <c r="F54" s="153">
        <v>34</v>
      </c>
      <c r="G54" s="153">
        <v>5</v>
      </c>
      <c r="H54" s="153">
        <v>64</v>
      </c>
      <c r="I54" s="153">
        <v>2</v>
      </c>
      <c r="J54" s="153">
        <v>5</v>
      </c>
      <c r="K54" s="153">
        <v>40</v>
      </c>
      <c r="L54" s="153">
        <v>6</v>
      </c>
      <c r="M54" s="153">
        <v>17</v>
      </c>
    </row>
    <row r="55" spans="1:13" s="97" customFormat="1" ht="11.1" customHeight="1" x14ac:dyDescent="0.2">
      <c r="A55" s="158"/>
      <c r="B55" s="158"/>
      <c r="C55" s="149" t="s">
        <v>294</v>
      </c>
      <c r="D55" s="153">
        <v>16</v>
      </c>
      <c r="E55" s="153">
        <v>14</v>
      </c>
      <c r="F55" s="153">
        <v>0</v>
      </c>
      <c r="G55" s="153">
        <v>1</v>
      </c>
      <c r="H55" s="153">
        <v>1</v>
      </c>
      <c r="I55" s="153">
        <v>0</v>
      </c>
      <c r="J55" s="153">
        <v>0</v>
      </c>
      <c r="K55" s="153">
        <v>0</v>
      </c>
      <c r="L55" s="153">
        <v>0</v>
      </c>
      <c r="M55" s="153">
        <v>0</v>
      </c>
    </row>
    <row r="56" spans="1:13" s="97" customFormat="1" ht="11.1" customHeight="1" x14ac:dyDescent="0.2">
      <c r="A56" s="158" t="s">
        <v>303</v>
      </c>
      <c r="B56" s="158"/>
      <c r="C56" s="149" t="s">
        <v>291</v>
      </c>
      <c r="D56" s="153">
        <v>1407</v>
      </c>
      <c r="E56" s="153">
        <v>1234</v>
      </c>
      <c r="F56" s="153">
        <v>32</v>
      </c>
      <c r="G56" s="153">
        <v>2</v>
      </c>
      <c r="H56" s="153">
        <v>47</v>
      </c>
      <c r="I56" s="153">
        <v>7</v>
      </c>
      <c r="J56" s="153">
        <v>14</v>
      </c>
      <c r="K56" s="153">
        <v>43</v>
      </c>
      <c r="L56" s="153">
        <v>3</v>
      </c>
      <c r="M56" s="153">
        <v>25</v>
      </c>
    </row>
    <row r="57" spans="1:13" s="97" customFormat="1" ht="9.9499999999999993" customHeight="1" x14ac:dyDescent="0.2">
      <c r="A57" s="158"/>
      <c r="B57" s="158"/>
      <c r="C57" s="149" t="s">
        <v>292</v>
      </c>
      <c r="D57" s="153">
        <v>379</v>
      </c>
      <c r="E57" s="153">
        <v>313</v>
      </c>
      <c r="F57" s="153">
        <v>13</v>
      </c>
      <c r="G57" s="153">
        <v>1</v>
      </c>
      <c r="H57" s="153">
        <v>15</v>
      </c>
      <c r="I57" s="153">
        <v>2</v>
      </c>
      <c r="J57" s="153">
        <v>4</v>
      </c>
      <c r="K57" s="153">
        <v>19</v>
      </c>
      <c r="L57" s="153">
        <v>1</v>
      </c>
      <c r="M57" s="153">
        <v>11</v>
      </c>
    </row>
    <row r="58" spans="1:13" s="97" customFormat="1" ht="9.9499999999999993" customHeight="1" x14ac:dyDescent="0.2">
      <c r="A58" s="158"/>
      <c r="B58" s="158"/>
      <c r="C58" s="149" t="s">
        <v>293</v>
      </c>
      <c r="D58" s="153">
        <v>1005</v>
      </c>
      <c r="E58" s="153">
        <v>900</v>
      </c>
      <c r="F58" s="153">
        <v>19</v>
      </c>
      <c r="G58" s="153">
        <v>1</v>
      </c>
      <c r="H58" s="153">
        <v>31</v>
      </c>
      <c r="I58" s="153">
        <v>5</v>
      </c>
      <c r="J58" s="153">
        <v>10</v>
      </c>
      <c r="K58" s="153">
        <v>23</v>
      </c>
      <c r="L58" s="153">
        <v>2</v>
      </c>
      <c r="M58" s="153">
        <v>14</v>
      </c>
    </row>
    <row r="59" spans="1:13" s="97" customFormat="1" ht="9.9499999999999993" customHeight="1" x14ac:dyDescent="0.2">
      <c r="A59" s="158"/>
      <c r="B59" s="158"/>
      <c r="C59" s="149" t="s">
        <v>294</v>
      </c>
      <c r="D59" s="153">
        <v>23</v>
      </c>
      <c r="E59" s="153">
        <v>21</v>
      </c>
      <c r="F59" s="153">
        <v>0</v>
      </c>
      <c r="G59" s="153">
        <v>0</v>
      </c>
      <c r="H59" s="153">
        <v>1</v>
      </c>
      <c r="I59" s="153">
        <v>0</v>
      </c>
      <c r="J59" s="153">
        <v>0</v>
      </c>
      <c r="K59" s="153">
        <v>1</v>
      </c>
      <c r="L59" s="153">
        <v>0</v>
      </c>
      <c r="M59" s="153">
        <v>0</v>
      </c>
    </row>
    <row r="60" spans="1:13" s="97" customFormat="1" ht="9.9499999999999993" customHeight="1" x14ac:dyDescent="0.2">
      <c r="A60" s="158" t="s">
        <v>304</v>
      </c>
      <c r="B60" s="158"/>
      <c r="C60" s="149" t="s">
        <v>291</v>
      </c>
      <c r="D60" s="153">
        <v>2280</v>
      </c>
      <c r="E60" s="153">
        <v>1968</v>
      </c>
      <c r="F60" s="153">
        <v>54</v>
      </c>
      <c r="G60" s="153">
        <v>14</v>
      </c>
      <c r="H60" s="153">
        <v>84</v>
      </c>
      <c r="I60" s="153">
        <v>9</v>
      </c>
      <c r="J60" s="153">
        <v>13</v>
      </c>
      <c r="K60" s="153">
        <v>77</v>
      </c>
      <c r="L60" s="153">
        <v>15</v>
      </c>
      <c r="M60" s="153">
        <v>46</v>
      </c>
    </row>
    <row r="61" spans="1:13" s="97" customFormat="1" ht="9.9499999999999993" customHeight="1" x14ac:dyDescent="0.2">
      <c r="A61" s="158"/>
      <c r="B61" s="158"/>
      <c r="C61" s="149" t="s">
        <v>292</v>
      </c>
      <c r="D61" s="153">
        <v>599</v>
      </c>
      <c r="E61" s="153">
        <v>475</v>
      </c>
      <c r="F61" s="153">
        <v>28</v>
      </c>
      <c r="G61" s="153">
        <v>5</v>
      </c>
      <c r="H61" s="153">
        <v>17</v>
      </c>
      <c r="I61" s="153">
        <v>3</v>
      </c>
      <c r="J61" s="153">
        <v>8</v>
      </c>
      <c r="K61" s="153">
        <v>34</v>
      </c>
      <c r="L61" s="153">
        <v>10</v>
      </c>
      <c r="M61" s="153">
        <v>19</v>
      </c>
    </row>
    <row r="62" spans="1:13" s="97" customFormat="1" ht="9.9499999999999993" customHeight="1" x14ac:dyDescent="0.2">
      <c r="A62" s="158"/>
      <c r="B62" s="158"/>
      <c r="C62" s="149" t="s">
        <v>293</v>
      </c>
      <c r="D62" s="153">
        <v>1665</v>
      </c>
      <c r="E62" s="153">
        <v>1480</v>
      </c>
      <c r="F62" s="153">
        <v>26</v>
      </c>
      <c r="G62" s="153">
        <v>9</v>
      </c>
      <c r="H62" s="153">
        <v>64</v>
      </c>
      <c r="I62" s="153">
        <v>6</v>
      </c>
      <c r="J62" s="153">
        <v>5</v>
      </c>
      <c r="K62" s="153">
        <v>43</v>
      </c>
      <c r="L62" s="153">
        <v>5</v>
      </c>
      <c r="M62" s="153">
        <v>27</v>
      </c>
    </row>
    <row r="63" spans="1:13" s="97" customFormat="1" ht="9.9499999999999993" customHeight="1" x14ac:dyDescent="0.2">
      <c r="A63" s="158"/>
      <c r="B63" s="158"/>
      <c r="C63" s="149" t="s">
        <v>294</v>
      </c>
      <c r="D63" s="153">
        <v>16</v>
      </c>
      <c r="E63" s="153">
        <v>13</v>
      </c>
      <c r="F63" s="153">
        <v>0</v>
      </c>
      <c r="G63" s="153">
        <v>0</v>
      </c>
      <c r="H63" s="153">
        <v>3</v>
      </c>
      <c r="I63" s="153">
        <v>0</v>
      </c>
      <c r="J63" s="153">
        <v>0</v>
      </c>
      <c r="K63" s="153">
        <v>0</v>
      </c>
      <c r="L63" s="153">
        <v>0</v>
      </c>
      <c r="M63" s="153">
        <v>0</v>
      </c>
    </row>
    <row r="64" spans="1:13" s="97" customFormat="1" ht="9.9499999999999993" customHeight="1" x14ac:dyDescent="0.2">
      <c r="A64" s="158" t="s">
        <v>305</v>
      </c>
      <c r="B64" s="158"/>
      <c r="C64" s="149" t="s">
        <v>291</v>
      </c>
      <c r="D64" s="153">
        <v>1146</v>
      </c>
      <c r="E64" s="153">
        <v>979</v>
      </c>
      <c r="F64" s="153">
        <v>44</v>
      </c>
      <c r="G64" s="153">
        <v>4</v>
      </c>
      <c r="H64" s="153">
        <v>37</v>
      </c>
      <c r="I64" s="153">
        <v>7</v>
      </c>
      <c r="J64" s="153">
        <v>9</v>
      </c>
      <c r="K64" s="153">
        <v>33</v>
      </c>
      <c r="L64" s="153">
        <v>9</v>
      </c>
      <c r="M64" s="153">
        <v>24</v>
      </c>
    </row>
    <row r="65" spans="1:13" s="97" customFormat="1" ht="9.9499999999999993" customHeight="1" x14ac:dyDescent="0.2">
      <c r="A65" s="158"/>
      <c r="B65" s="158"/>
      <c r="C65" s="149" t="s">
        <v>292</v>
      </c>
      <c r="D65" s="153">
        <v>269</v>
      </c>
      <c r="E65" s="153">
        <v>204</v>
      </c>
      <c r="F65" s="153">
        <v>18</v>
      </c>
      <c r="G65" s="153">
        <v>2</v>
      </c>
      <c r="H65" s="153">
        <v>10</v>
      </c>
      <c r="I65" s="153">
        <v>3</v>
      </c>
      <c r="J65" s="153">
        <v>2</v>
      </c>
      <c r="K65" s="153">
        <v>11</v>
      </c>
      <c r="L65" s="153">
        <v>6</v>
      </c>
      <c r="M65" s="153">
        <v>13</v>
      </c>
    </row>
    <row r="66" spans="1:13" s="97" customFormat="1" ht="9.9499999999999993" customHeight="1" x14ac:dyDescent="0.2">
      <c r="A66" s="158"/>
      <c r="B66" s="158"/>
      <c r="C66" s="149" t="s">
        <v>293</v>
      </c>
      <c r="D66" s="153">
        <v>863</v>
      </c>
      <c r="E66" s="153">
        <v>766</v>
      </c>
      <c r="F66" s="153">
        <v>26</v>
      </c>
      <c r="G66" s="153">
        <v>2</v>
      </c>
      <c r="H66" s="153">
        <v>27</v>
      </c>
      <c r="I66" s="153">
        <v>4</v>
      </c>
      <c r="J66" s="153">
        <v>5</v>
      </c>
      <c r="K66" s="153">
        <v>19</v>
      </c>
      <c r="L66" s="153">
        <v>3</v>
      </c>
      <c r="M66" s="153">
        <v>11</v>
      </c>
    </row>
    <row r="67" spans="1:13" s="97" customFormat="1" ht="9.9499999999999993" customHeight="1" x14ac:dyDescent="0.2">
      <c r="A67" s="158"/>
      <c r="B67" s="158"/>
      <c r="C67" s="149" t="s">
        <v>294</v>
      </c>
      <c r="D67" s="153">
        <v>14</v>
      </c>
      <c r="E67" s="153">
        <v>9</v>
      </c>
      <c r="F67" s="153">
        <v>0</v>
      </c>
      <c r="G67" s="153">
        <v>0</v>
      </c>
      <c r="H67" s="153">
        <v>0</v>
      </c>
      <c r="I67" s="153">
        <v>0</v>
      </c>
      <c r="J67" s="153">
        <v>2</v>
      </c>
      <c r="K67" s="153">
        <v>3</v>
      </c>
      <c r="L67" s="153">
        <v>0</v>
      </c>
      <c r="M67" s="153">
        <v>0</v>
      </c>
    </row>
    <row r="68" spans="1:13" s="97" customFormat="1" ht="9.9499999999999993" customHeight="1" x14ac:dyDescent="0.2">
      <c r="A68" s="158" t="s">
        <v>306</v>
      </c>
      <c r="B68" s="158"/>
      <c r="C68" s="149" t="s">
        <v>291</v>
      </c>
      <c r="D68" s="153">
        <v>1377</v>
      </c>
      <c r="E68" s="153">
        <v>1176</v>
      </c>
      <c r="F68" s="153">
        <v>44</v>
      </c>
      <c r="G68" s="153">
        <v>8</v>
      </c>
      <c r="H68" s="153">
        <v>60</v>
      </c>
      <c r="I68" s="153">
        <v>3</v>
      </c>
      <c r="J68" s="153">
        <v>6</v>
      </c>
      <c r="K68" s="153">
        <v>41</v>
      </c>
      <c r="L68" s="153">
        <v>11</v>
      </c>
      <c r="M68" s="153">
        <v>28</v>
      </c>
    </row>
    <row r="69" spans="1:13" s="97" customFormat="1" ht="9.9499999999999993" customHeight="1" x14ac:dyDescent="0.2">
      <c r="A69" s="158"/>
      <c r="B69" s="158"/>
      <c r="C69" s="149" t="s">
        <v>292</v>
      </c>
      <c r="D69" s="153">
        <v>331</v>
      </c>
      <c r="E69" s="153">
        <v>269</v>
      </c>
      <c r="F69" s="153">
        <v>11</v>
      </c>
      <c r="G69" s="153">
        <v>2</v>
      </c>
      <c r="H69" s="153">
        <v>9</v>
      </c>
      <c r="I69" s="153">
        <v>1</v>
      </c>
      <c r="J69" s="153">
        <v>3</v>
      </c>
      <c r="K69" s="153">
        <v>17</v>
      </c>
      <c r="L69" s="153">
        <v>5</v>
      </c>
      <c r="M69" s="153">
        <v>14</v>
      </c>
    </row>
    <row r="70" spans="1:13" s="97" customFormat="1" ht="9.9499999999999993" customHeight="1" x14ac:dyDescent="0.2">
      <c r="A70" s="158"/>
      <c r="B70" s="158"/>
      <c r="C70" s="149" t="s">
        <v>293</v>
      </c>
      <c r="D70" s="153">
        <v>1037</v>
      </c>
      <c r="E70" s="153">
        <v>899</v>
      </c>
      <c r="F70" s="153">
        <v>33</v>
      </c>
      <c r="G70" s="153">
        <v>6</v>
      </c>
      <c r="H70" s="153">
        <v>51</v>
      </c>
      <c r="I70" s="153">
        <v>2</v>
      </c>
      <c r="J70" s="153">
        <v>3</v>
      </c>
      <c r="K70" s="153">
        <v>24</v>
      </c>
      <c r="L70" s="153">
        <v>6</v>
      </c>
      <c r="M70" s="153">
        <v>13</v>
      </c>
    </row>
    <row r="71" spans="1:13" s="97" customFormat="1" ht="9.9499999999999993" customHeight="1" x14ac:dyDescent="0.2">
      <c r="A71" s="158"/>
      <c r="B71" s="158"/>
      <c r="C71" s="149" t="s">
        <v>294</v>
      </c>
      <c r="D71" s="153">
        <v>9</v>
      </c>
      <c r="E71" s="153">
        <v>8</v>
      </c>
      <c r="F71" s="153">
        <v>0</v>
      </c>
      <c r="G71" s="153">
        <v>0</v>
      </c>
      <c r="H71" s="153">
        <v>0</v>
      </c>
      <c r="I71" s="153">
        <v>0</v>
      </c>
      <c r="J71" s="153">
        <v>0</v>
      </c>
      <c r="K71" s="153">
        <v>0</v>
      </c>
      <c r="L71" s="153">
        <v>0</v>
      </c>
      <c r="M71" s="153">
        <v>1</v>
      </c>
    </row>
    <row r="72" spans="1:13" s="97" customFormat="1" ht="9.9499999999999993" customHeight="1" x14ac:dyDescent="0.2">
      <c r="A72" s="158" t="s">
        <v>307</v>
      </c>
      <c r="B72" s="158"/>
      <c r="C72" s="149" t="s">
        <v>291</v>
      </c>
      <c r="D72" s="153">
        <v>156</v>
      </c>
      <c r="E72" s="153">
        <v>134</v>
      </c>
      <c r="F72" s="153">
        <v>4</v>
      </c>
      <c r="G72" s="153">
        <v>0</v>
      </c>
      <c r="H72" s="153">
        <v>9</v>
      </c>
      <c r="I72" s="153">
        <v>1</v>
      </c>
      <c r="J72" s="153">
        <v>1</v>
      </c>
      <c r="K72" s="153">
        <v>5</v>
      </c>
      <c r="L72" s="153">
        <v>1</v>
      </c>
      <c r="M72" s="153">
        <v>1</v>
      </c>
    </row>
    <row r="73" spans="1:13" s="97" customFormat="1" ht="9.9499999999999993" customHeight="1" x14ac:dyDescent="0.2">
      <c r="A73" s="158"/>
      <c r="B73" s="158"/>
      <c r="C73" s="149" t="s">
        <v>292</v>
      </c>
      <c r="D73" s="153">
        <v>29</v>
      </c>
      <c r="E73" s="153">
        <v>25</v>
      </c>
      <c r="F73" s="153">
        <v>1</v>
      </c>
      <c r="G73" s="153">
        <v>0</v>
      </c>
      <c r="H73" s="153">
        <v>2</v>
      </c>
      <c r="I73" s="153">
        <v>0</v>
      </c>
      <c r="J73" s="153">
        <v>0</v>
      </c>
      <c r="K73" s="153">
        <v>1</v>
      </c>
      <c r="L73" s="153">
        <v>0</v>
      </c>
      <c r="M73" s="153">
        <v>0</v>
      </c>
    </row>
    <row r="74" spans="1:13" s="97" customFormat="1" ht="9.9499999999999993" customHeight="1" x14ac:dyDescent="0.2">
      <c r="A74" s="158"/>
      <c r="B74" s="158"/>
      <c r="C74" s="149" t="s">
        <v>293</v>
      </c>
      <c r="D74" s="153">
        <v>125</v>
      </c>
      <c r="E74" s="153">
        <v>107</v>
      </c>
      <c r="F74" s="153">
        <v>3</v>
      </c>
      <c r="G74" s="153">
        <v>0</v>
      </c>
      <c r="H74" s="153">
        <v>7</v>
      </c>
      <c r="I74" s="153">
        <v>1</v>
      </c>
      <c r="J74" s="153">
        <v>1</v>
      </c>
      <c r="K74" s="153">
        <v>4</v>
      </c>
      <c r="L74" s="153">
        <v>1</v>
      </c>
      <c r="M74" s="153">
        <v>1</v>
      </c>
    </row>
    <row r="75" spans="1:13" s="97" customFormat="1" ht="9.9499999999999993" customHeight="1" x14ac:dyDescent="0.2">
      <c r="A75" s="158"/>
      <c r="B75" s="158"/>
      <c r="C75" s="149" t="s">
        <v>294</v>
      </c>
      <c r="D75" s="153">
        <v>2</v>
      </c>
      <c r="E75" s="153">
        <v>2</v>
      </c>
      <c r="F75" s="153">
        <v>0</v>
      </c>
      <c r="G75" s="153">
        <v>0</v>
      </c>
      <c r="H75" s="153">
        <v>0</v>
      </c>
      <c r="I75" s="153">
        <v>0</v>
      </c>
      <c r="J75" s="153">
        <v>0</v>
      </c>
      <c r="K75" s="153">
        <v>0</v>
      </c>
      <c r="L75" s="153">
        <v>0</v>
      </c>
      <c r="M75" s="153">
        <v>0</v>
      </c>
    </row>
    <row r="76" spans="1:13" s="97" customFormat="1" ht="9.9499999999999993" customHeight="1" x14ac:dyDescent="0.2">
      <c r="A76" s="158" t="s">
        <v>308</v>
      </c>
      <c r="B76" s="158"/>
      <c r="C76" s="149" t="s">
        <v>291</v>
      </c>
      <c r="D76" s="153">
        <v>1048</v>
      </c>
      <c r="E76" s="153">
        <v>908</v>
      </c>
      <c r="F76" s="153">
        <v>24</v>
      </c>
      <c r="G76" s="153">
        <v>5</v>
      </c>
      <c r="H76" s="153">
        <v>52</v>
      </c>
      <c r="I76" s="153">
        <v>3</v>
      </c>
      <c r="J76" s="153">
        <v>10</v>
      </c>
      <c r="K76" s="153">
        <v>22</v>
      </c>
      <c r="L76" s="153">
        <v>1</v>
      </c>
      <c r="M76" s="153">
        <v>23</v>
      </c>
    </row>
    <row r="77" spans="1:13" s="97" customFormat="1" ht="9.9499999999999993" customHeight="1" x14ac:dyDescent="0.2">
      <c r="A77" s="158"/>
      <c r="B77" s="158"/>
      <c r="C77" s="149" t="s">
        <v>292</v>
      </c>
      <c r="D77" s="153">
        <v>269</v>
      </c>
      <c r="E77" s="153">
        <v>211</v>
      </c>
      <c r="F77" s="153">
        <v>15</v>
      </c>
      <c r="G77" s="153">
        <v>1</v>
      </c>
      <c r="H77" s="153">
        <v>10</v>
      </c>
      <c r="I77" s="153">
        <v>0</v>
      </c>
      <c r="J77" s="153">
        <v>4</v>
      </c>
      <c r="K77" s="153">
        <v>12</v>
      </c>
      <c r="L77" s="153">
        <v>0</v>
      </c>
      <c r="M77" s="153">
        <v>16</v>
      </c>
    </row>
    <row r="78" spans="1:13" s="97" customFormat="1" ht="9.9499999999999993" customHeight="1" x14ac:dyDescent="0.2">
      <c r="A78" s="158"/>
      <c r="B78" s="158"/>
      <c r="C78" s="149" t="s">
        <v>293</v>
      </c>
      <c r="D78" s="153">
        <v>773</v>
      </c>
      <c r="E78" s="153">
        <v>691</v>
      </c>
      <c r="F78" s="153">
        <v>9</v>
      </c>
      <c r="G78" s="153">
        <v>4</v>
      </c>
      <c r="H78" s="153">
        <v>42</v>
      </c>
      <c r="I78" s="153">
        <v>3</v>
      </c>
      <c r="J78" s="153">
        <v>6</v>
      </c>
      <c r="K78" s="153">
        <v>10</v>
      </c>
      <c r="L78" s="153">
        <v>1</v>
      </c>
      <c r="M78" s="153">
        <v>7</v>
      </c>
    </row>
    <row r="79" spans="1:13" s="97" customFormat="1" ht="9.9499999999999993" customHeight="1" x14ac:dyDescent="0.2">
      <c r="A79" s="158"/>
      <c r="B79" s="158"/>
      <c r="C79" s="149" t="s">
        <v>294</v>
      </c>
      <c r="D79" s="153">
        <v>6</v>
      </c>
      <c r="E79" s="153">
        <v>6</v>
      </c>
      <c r="F79" s="153">
        <v>0</v>
      </c>
      <c r="G79" s="153">
        <v>0</v>
      </c>
      <c r="H79" s="153">
        <v>0</v>
      </c>
      <c r="I79" s="153">
        <v>0</v>
      </c>
      <c r="J79" s="153">
        <v>0</v>
      </c>
      <c r="K79" s="153">
        <v>0</v>
      </c>
      <c r="L79" s="153">
        <v>0</v>
      </c>
      <c r="M79" s="153">
        <v>0</v>
      </c>
    </row>
    <row r="80" spans="1:13" s="97" customFormat="1" ht="9.9499999999999993" customHeight="1" x14ac:dyDescent="0.2">
      <c r="A80" s="158" t="s">
        <v>309</v>
      </c>
      <c r="B80" s="158"/>
      <c r="C80" s="149" t="s">
        <v>291</v>
      </c>
      <c r="D80" s="153">
        <v>966</v>
      </c>
      <c r="E80" s="153">
        <v>836</v>
      </c>
      <c r="F80" s="153">
        <v>23</v>
      </c>
      <c r="G80" s="153">
        <v>1</v>
      </c>
      <c r="H80" s="153">
        <v>40</v>
      </c>
      <c r="I80" s="153">
        <v>5</v>
      </c>
      <c r="J80" s="153">
        <v>15</v>
      </c>
      <c r="K80" s="153">
        <v>16</v>
      </c>
      <c r="L80" s="153">
        <v>12</v>
      </c>
      <c r="M80" s="153">
        <v>18</v>
      </c>
    </row>
    <row r="81" spans="1:13" s="97" customFormat="1" ht="9.9499999999999993" customHeight="1" x14ac:dyDescent="0.2">
      <c r="A81" s="158"/>
      <c r="B81" s="158"/>
      <c r="C81" s="149" t="s">
        <v>292</v>
      </c>
      <c r="D81" s="153">
        <v>235</v>
      </c>
      <c r="E81" s="153">
        <v>201</v>
      </c>
      <c r="F81" s="153">
        <v>7</v>
      </c>
      <c r="G81" s="153">
        <v>0</v>
      </c>
      <c r="H81" s="153">
        <v>8</v>
      </c>
      <c r="I81" s="153">
        <v>0</v>
      </c>
      <c r="J81" s="153">
        <v>3</v>
      </c>
      <c r="K81" s="153">
        <v>6</v>
      </c>
      <c r="L81" s="153">
        <v>2</v>
      </c>
      <c r="M81" s="153">
        <v>8</v>
      </c>
    </row>
    <row r="82" spans="1:13" s="97" customFormat="1" ht="9.9499999999999993" customHeight="1" x14ac:dyDescent="0.2">
      <c r="A82" s="158"/>
      <c r="B82" s="158"/>
      <c r="C82" s="149" t="s">
        <v>293</v>
      </c>
      <c r="D82" s="153">
        <v>718</v>
      </c>
      <c r="E82" s="153">
        <v>623</v>
      </c>
      <c r="F82" s="153">
        <v>16</v>
      </c>
      <c r="G82" s="153">
        <v>1</v>
      </c>
      <c r="H82" s="153">
        <v>31</v>
      </c>
      <c r="I82" s="153">
        <v>5</v>
      </c>
      <c r="J82" s="153">
        <v>12</v>
      </c>
      <c r="K82" s="153">
        <v>10</v>
      </c>
      <c r="L82" s="153">
        <v>10</v>
      </c>
      <c r="M82" s="153">
        <v>10</v>
      </c>
    </row>
    <row r="83" spans="1:13" s="97" customFormat="1" ht="9.9499999999999993" customHeight="1" x14ac:dyDescent="0.2">
      <c r="A83" s="158"/>
      <c r="B83" s="158"/>
      <c r="C83" s="149" t="s">
        <v>294</v>
      </c>
      <c r="D83" s="153">
        <v>13</v>
      </c>
      <c r="E83" s="153">
        <v>12</v>
      </c>
      <c r="F83" s="153">
        <v>0</v>
      </c>
      <c r="G83" s="153">
        <v>0</v>
      </c>
      <c r="H83" s="153">
        <v>1</v>
      </c>
      <c r="I83" s="153">
        <v>0</v>
      </c>
      <c r="J83" s="153">
        <v>0</v>
      </c>
      <c r="K83" s="153">
        <v>0</v>
      </c>
      <c r="L83" s="153">
        <v>0</v>
      </c>
      <c r="M83" s="153">
        <v>0</v>
      </c>
    </row>
    <row r="84" spans="1:13" s="97" customFormat="1" ht="9.9499999999999993" customHeight="1" x14ac:dyDescent="0.2">
      <c r="A84" s="158" t="s">
        <v>310</v>
      </c>
      <c r="B84" s="158"/>
      <c r="C84" s="149" t="s">
        <v>291</v>
      </c>
      <c r="D84" s="153">
        <v>828</v>
      </c>
      <c r="E84" s="153">
        <v>752</v>
      </c>
      <c r="F84" s="153">
        <v>17</v>
      </c>
      <c r="G84" s="153">
        <v>1</v>
      </c>
      <c r="H84" s="153">
        <v>20</v>
      </c>
      <c r="I84" s="153">
        <v>3</v>
      </c>
      <c r="J84" s="153">
        <v>4</v>
      </c>
      <c r="K84" s="153">
        <v>13</v>
      </c>
      <c r="L84" s="153">
        <v>2</v>
      </c>
      <c r="M84" s="153">
        <v>16</v>
      </c>
    </row>
    <row r="85" spans="1:13" s="143" customFormat="1" ht="9.9499999999999993" customHeight="1" x14ac:dyDescent="0.2">
      <c r="A85" s="158"/>
      <c r="B85" s="158"/>
      <c r="C85" s="149" t="s">
        <v>292</v>
      </c>
      <c r="D85" s="153">
        <v>204</v>
      </c>
      <c r="E85" s="153">
        <v>173</v>
      </c>
      <c r="F85" s="153">
        <v>8</v>
      </c>
      <c r="G85" s="153">
        <v>0</v>
      </c>
      <c r="H85" s="153">
        <v>4</v>
      </c>
      <c r="I85" s="153">
        <v>1</v>
      </c>
      <c r="J85" s="153">
        <v>0</v>
      </c>
      <c r="K85" s="153">
        <v>7</v>
      </c>
      <c r="L85" s="153">
        <v>1</v>
      </c>
      <c r="M85" s="153">
        <v>10</v>
      </c>
    </row>
    <row r="86" spans="1:13" s="143" customFormat="1" ht="9.9499999999999993" customHeight="1" x14ac:dyDescent="0.2">
      <c r="A86" s="158"/>
      <c r="B86" s="158"/>
      <c r="C86" s="149" t="s">
        <v>293</v>
      </c>
      <c r="D86" s="153">
        <v>618</v>
      </c>
      <c r="E86" s="153">
        <v>573</v>
      </c>
      <c r="F86" s="153">
        <v>9</v>
      </c>
      <c r="G86" s="153">
        <v>1</v>
      </c>
      <c r="H86" s="153">
        <v>16</v>
      </c>
      <c r="I86" s="153">
        <v>2</v>
      </c>
      <c r="J86" s="153">
        <v>4</v>
      </c>
      <c r="K86" s="153">
        <v>6</v>
      </c>
      <c r="L86" s="153">
        <v>1</v>
      </c>
      <c r="M86" s="153">
        <v>6</v>
      </c>
    </row>
    <row r="87" spans="1:13" s="97" customFormat="1" ht="9.9499999999999993" customHeight="1" x14ac:dyDescent="0.2">
      <c r="A87" s="158"/>
      <c r="B87" s="158"/>
      <c r="C87" s="149" t="s">
        <v>294</v>
      </c>
      <c r="D87" s="153">
        <v>6</v>
      </c>
      <c r="E87" s="153">
        <v>6</v>
      </c>
      <c r="F87" s="153">
        <v>0</v>
      </c>
      <c r="G87" s="153">
        <v>0</v>
      </c>
      <c r="H87" s="153">
        <v>0</v>
      </c>
      <c r="I87" s="153">
        <v>0</v>
      </c>
      <c r="J87" s="153">
        <v>0</v>
      </c>
      <c r="K87" s="153">
        <v>0</v>
      </c>
      <c r="L87" s="153">
        <v>0</v>
      </c>
      <c r="M87" s="153">
        <v>0</v>
      </c>
    </row>
    <row r="88" spans="1:13" s="97" customFormat="1" ht="9.9499999999999993" customHeight="1" x14ac:dyDescent="0.2">
      <c r="A88" s="158" t="s">
        <v>311</v>
      </c>
      <c r="B88" s="158"/>
      <c r="C88" s="149" t="s">
        <v>291</v>
      </c>
      <c r="D88" s="153">
        <v>128</v>
      </c>
      <c r="E88" s="153">
        <v>116</v>
      </c>
      <c r="F88" s="153">
        <v>4</v>
      </c>
      <c r="G88" s="153">
        <v>0</v>
      </c>
      <c r="H88" s="153">
        <v>2</v>
      </c>
      <c r="I88" s="153">
        <v>0</v>
      </c>
      <c r="J88" s="153">
        <v>1</v>
      </c>
      <c r="K88" s="153">
        <v>2</v>
      </c>
      <c r="L88" s="153">
        <v>0</v>
      </c>
      <c r="M88" s="153">
        <v>3</v>
      </c>
    </row>
    <row r="89" spans="1:13" s="143" customFormat="1" ht="9.9499999999999993" customHeight="1" x14ac:dyDescent="0.2">
      <c r="A89" s="158"/>
      <c r="B89" s="158"/>
      <c r="C89" s="149" t="s">
        <v>292</v>
      </c>
      <c r="D89" s="153">
        <v>29</v>
      </c>
      <c r="E89" s="153">
        <v>25</v>
      </c>
      <c r="F89" s="153">
        <v>1</v>
      </c>
      <c r="G89" s="153">
        <v>0</v>
      </c>
      <c r="H89" s="153">
        <v>1</v>
      </c>
      <c r="I89" s="153">
        <v>0</v>
      </c>
      <c r="J89" s="153">
        <v>1</v>
      </c>
      <c r="K89" s="153">
        <v>1</v>
      </c>
      <c r="L89" s="153">
        <v>0</v>
      </c>
      <c r="M89" s="153">
        <v>0</v>
      </c>
    </row>
    <row r="90" spans="1:13" s="143" customFormat="1" ht="9.9499999999999993" customHeight="1" x14ac:dyDescent="0.2">
      <c r="A90" s="158"/>
      <c r="B90" s="158"/>
      <c r="C90" s="149" t="s">
        <v>293</v>
      </c>
      <c r="D90" s="153">
        <v>96</v>
      </c>
      <c r="E90" s="153">
        <v>88</v>
      </c>
      <c r="F90" s="153">
        <v>3</v>
      </c>
      <c r="G90" s="153">
        <v>0</v>
      </c>
      <c r="H90" s="153">
        <v>1</v>
      </c>
      <c r="I90" s="153">
        <v>0</v>
      </c>
      <c r="J90" s="153">
        <v>0</v>
      </c>
      <c r="K90" s="153">
        <v>1</v>
      </c>
      <c r="L90" s="153">
        <v>0</v>
      </c>
      <c r="M90" s="153">
        <v>3</v>
      </c>
    </row>
    <row r="91" spans="1:13" s="97" customFormat="1" ht="9.9499999999999993" customHeight="1" x14ac:dyDescent="0.2">
      <c r="A91" s="158"/>
      <c r="B91" s="158"/>
      <c r="C91" s="149" t="s">
        <v>294</v>
      </c>
      <c r="D91" s="153">
        <v>3</v>
      </c>
      <c r="E91" s="153">
        <v>3</v>
      </c>
      <c r="F91" s="153">
        <v>0</v>
      </c>
      <c r="G91" s="153">
        <v>0</v>
      </c>
      <c r="H91" s="153">
        <v>0</v>
      </c>
      <c r="I91" s="153">
        <v>0</v>
      </c>
      <c r="J91" s="153">
        <v>0</v>
      </c>
      <c r="K91" s="153">
        <v>0</v>
      </c>
      <c r="L91" s="153">
        <v>0</v>
      </c>
      <c r="M91" s="153">
        <v>0</v>
      </c>
    </row>
    <row r="92" spans="1:13" s="97" customFormat="1" ht="9.9499999999999993" customHeight="1" x14ac:dyDescent="0.2">
      <c r="A92" s="158" t="s">
        <v>312</v>
      </c>
      <c r="B92" s="158"/>
      <c r="C92" s="149" t="s">
        <v>291</v>
      </c>
      <c r="D92" s="153">
        <v>20</v>
      </c>
      <c r="E92" s="153">
        <v>16</v>
      </c>
      <c r="F92" s="153">
        <v>0</v>
      </c>
      <c r="G92" s="153">
        <v>0</v>
      </c>
      <c r="H92" s="153">
        <v>1</v>
      </c>
      <c r="I92" s="153">
        <v>0</v>
      </c>
      <c r="J92" s="153">
        <v>0</v>
      </c>
      <c r="K92" s="153">
        <v>0</v>
      </c>
      <c r="L92" s="153">
        <v>1</v>
      </c>
      <c r="M92" s="153">
        <v>2</v>
      </c>
    </row>
    <row r="93" spans="1:13" ht="12" customHeight="1" x14ac:dyDescent="0.25">
      <c r="A93" s="158"/>
      <c r="B93" s="158"/>
      <c r="C93" s="149" t="s">
        <v>292</v>
      </c>
      <c r="D93" s="153">
        <v>8</v>
      </c>
      <c r="E93" s="153">
        <v>6</v>
      </c>
      <c r="F93" s="153">
        <v>0</v>
      </c>
      <c r="G93" s="153">
        <v>0</v>
      </c>
      <c r="H93" s="153">
        <v>0</v>
      </c>
      <c r="I93" s="153">
        <v>0</v>
      </c>
      <c r="J93" s="153">
        <v>0</v>
      </c>
      <c r="K93" s="153">
        <v>0</v>
      </c>
      <c r="L93" s="153">
        <v>1</v>
      </c>
      <c r="M93" s="153">
        <v>1</v>
      </c>
    </row>
    <row r="94" spans="1:13" x14ac:dyDescent="0.25">
      <c r="A94" s="158"/>
      <c r="B94" s="158"/>
      <c r="C94" s="149" t="s">
        <v>293</v>
      </c>
      <c r="D94" s="153">
        <v>12</v>
      </c>
      <c r="E94" s="153">
        <v>10</v>
      </c>
      <c r="F94" s="153">
        <v>0</v>
      </c>
      <c r="G94" s="153">
        <v>0</v>
      </c>
      <c r="H94" s="153">
        <v>1</v>
      </c>
      <c r="I94" s="153">
        <v>0</v>
      </c>
      <c r="J94" s="153">
        <v>0</v>
      </c>
      <c r="K94" s="153">
        <v>0</v>
      </c>
      <c r="L94" s="153">
        <v>0</v>
      </c>
      <c r="M94" s="153">
        <v>1</v>
      </c>
    </row>
    <row r="95" spans="1:13" x14ac:dyDescent="0.25">
      <c r="A95" s="158"/>
      <c r="B95" s="158"/>
      <c r="C95" s="149" t="s">
        <v>294</v>
      </c>
      <c r="D95" s="153">
        <v>0</v>
      </c>
      <c r="E95" s="153">
        <v>0</v>
      </c>
      <c r="F95" s="153">
        <v>0</v>
      </c>
      <c r="G95" s="153">
        <v>0</v>
      </c>
      <c r="H95" s="153">
        <v>0</v>
      </c>
      <c r="I95" s="153">
        <v>0</v>
      </c>
      <c r="J95" s="153">
        <v>0</v>
      </c>
      <c r="K95" s="153">
        <v>0</v>
      </c>
      <c r="L95" s="153">
        <v>0</v>
      </c>
      <c r="M95" s="153">
        <v>0</v>
      </c>
    </row>
    <row r="96" spans="1:13" x14ac:dyDescent="0.25">
      <c r="A96" s="144" t="s">
        <v>41</v>
      </c>
      <c r="B96" s="144"/>
      <c r="C96" s="144"/>
      <c r="D96" s="145"/>
      <c r="E96" s="145"/>
      <c r="F96" s="145"/>
      <c r="G96" s="145"/>
      <c r="H96" s="145"/>
      <c r="I96" s="145"/>
      <c r="J96" s="145"/>
      <c r="K96" s="145"/>
      <c r="L96" s="145"/>
      <c r="M96" s="145"/>
    </row>
    <row r="97" spans="4:13" x14ac:dyDescent="0.25">
      <c r="D97" s="147"/>
      <c r="E97" s="147"/>
      <c r="F97" s="147"/>
      <c r="G97" s="147"/>
      <c r="H97" s="147"/>
      <c r="I97" s="147"/>
      <c r="J97" s="147"/>
      <c r="K97" s="147"/>
      <c r="L97" s="147"/>
      <c r="M97" s="147"/>
    </row>
  </sheetData>
  <mergeCells count="27">
    <mergeCell ref="A84:B87"/>
    <mergeCell ref="A88:B91"/>
    <mergeCell ref="A92:B95"/>
    <mergeCell ref="A60:B63"/>
    <mergeCell ref="A64:B67"/>
    <mergeCell ref="A68:B71"/>
    <mergeCell ref="A72:B75"/>
    <mergeCell ref="A76:B79"/>
    <mergeCell ref="A80:B83"/>
    <mergeCell ref="A36:B39"/>
    <mergeCell ref="A40:B43"/>
    <mergeCell ref="A44:B47"/>
    <mergeCell ref="A48:B51"/>
    <mergeCell ref="A52:B55"/>
    <mergeCell ref="A56:B59"/>
    <mergeCell ref="A12:B15"/>
    <mergeCell ref="A16:B19"/>
    <mergeCell ref="A20:B23"/>
    <mergeCell ref="A24:B27"/>
    <mergeCell ref="A28:B31"/>
    <mergeCell ref="A32:B35"/>
    <mergeCell ref="A1:M1"/>
    <mergeCell ref="A2:B3"/>
    <mergeCell ref="C2:C3"/>
    <mergeCell ref="D2:M2"/>
    <mergeCell ref="A4:B7"/>
    <mergeCell ref="A8:B11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fitToWidth="0" fitToHeight="0" orientation="landscape" horizontalDpi="0" verticalDpi="0" copies="0"/>
  <headerFooter alignWithMargins="0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B9360-2F30-4749-8F4E-11AFE669AA8D}">
  <dimension ref="A1:M97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3" width="4.625" customWidth="1"/>
    <col min="4" max="13" width="5.75" customWidth="1"/>
    <col min="14" max="14" width="9" customWidth="1"/>
  </cols>
  <sheetData>
    <row r="1" spans="1:13" x14ac:dyDescent="0.2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3" x14ac:dyDescent="0.25">
      <c r="A2" s="154" t="s">
        <v>277</v>
      </c>
      <c r="B2" s="154"/>
      <c r="C2" s="155" t="s">
        <v>278</v>
      </c>
      <c r="D2" s="156" t="s">
        <v>279</v>
      </c>
      <c r="E2" s="156"/>
      <c r="F2" s="156"/>
      <c r="G2" s="156"/>
      <c r="H2" s="156"/>
      <c r="I2" s="156"/>
      <c r="J2" s="156"/>
      <c r="K2" s="156"/>
      <c r="L2" s="156"/>
      <c r="M2" s="156"/>
    </row>
    <row r="3" spans="1:13" s="140" customFormat="1" ht="21" customHeight="1" x14ac:dyDescent="0.25">
      <c r="A3" s="154"/>
      <c r="B3" s="154"/>
      <c r="C3" s="155"/>
      <c r="D3" s="150" t="s">
        <v>280</v>
      </c>
      <c r="E3" s="150" t="s">
        <v>281</v>
      </c>
      <c r="F3" s="150" t="s">
        <v>282</v>
      </c>
      <c r="G3" s="150" t="s">
        <v>283</v>
      </c>
      <c r="H3" s="150" t="s">
        <v>284</v>
      </c>
      <c r="I3" s="150" t="s">
        <v>285</v>
      </c>
      <c r="J3" s="150" t="s">
        <v>286</v>
      </c>
      <c r="K3" s="150" t="s">
        <v>287</v>
      </c>
      <c r="L3" s="150" t="s">
        <v>288</v>
      </c>
      <c r="M3" s="150" t="s">
        <v>289</v>
      </c>
    </row>
    <row r="4" spans="1:13" s="141" customFormat="1" ht="11.1" customHeight="1" x14ac:dyDescent="0.15">
      <c r="A4" s="157" t="s">
        <v>313</v>
      </c>
      <c r="B4" s="157"/>
      <c r="C4" s="151" t="s">
        <v>291</v>
      </c>
      <c r="D4" s="152">
        <v>61304</v>
      </c>
      <c r="E4" s="152">
        <v>55123</v>
      </c>
      <c r="F4" s="152">
        <v>1042</v>
      </c>
      <c r="G4" s="152">
        <v>215</v>
      </c>
      <c r="H4" s="152">
        <v>1940</v>
      </c>
      <c r="I4" s="152">
        <v>194</v>
      </c>
      <c r="J4" s="152">
        <v>333</v>
      </c>
      <c r="K4" s="152">
        <v>1099</v>
      </c>
      <c r="L4" s="152">
        <v>307</v>
      </c>
      <c r="M4" s="152">
        <v>1051</v>
      </c>
    </row>
    <row r="5" spans="1:13" s="141" customFormat="1" ht="11.1" customHeight="1" x14ac:dyDescent="0.15">
      <c r="A5" s="157"/>
      <c r="B5" s="157"/>
      <c r="C5" s="151" t="s">
        <v>292</v>
      </c>
      <c r="D5" s="152">
        <v>16603</v>
      </c>
      <c r="E5" s="152">
        <v>14329</v>
      </c>
      <c r="F5" s="152">
        <v>442</v>
      </c>
      <c r="G5" s="152">
        <v>87</v>
      </c>
      <c r="H5" s="152">
        <v>428</v>
      </c>
      <c r="I5" s="152">
        <v>76</v>
      </c>
      <c r="J5" s="152">
        <v>121</v>
      </c>
      <c r="K5" s="152">
        <v>493</v>
      </c>
      <c r="L5" s="152">
        <v>139</v>
      </c>
      <c r="M5" s="152">
        <v>488</v>
      </c>
    </row>
    <row r="6" spans="1:13" s="141" customFormat="1" ht="11.1" customHeight="1" x14ac:dyDescent="0.15">
      <c r="A6" s="157"/>
      <c r="B6" s="157"/>
      <c r="C6" s="151" t="s">
        <v>293</v>
      </c>
      <c r="D6" s="152">
        <v>44239</v>
      </c>
      <c r="E6" s="152">
        <v>40388</v>
      </c>
      <c r="F6" s="152">
        <v>593</v>
      </c>
      <c r="G6" s="152">
        <v>127</v>
      </c>
      <c r="H6" s="152">
        <v>1494</v>
      </c>
      <c r="I6" s="152">
        <v>117</v>
      </c>
      <c r="J6" s="152">
        <v>210</v>
      </c>
      <c r="K6" s="152">
        <v>594</v>
      </c>
      <c r="L6" s="152">
        <v>161</v>
      </c>
      <c r="M6" s="152">
        <v>555</v>
      </c>
    </row>
    <row r="7" spans="1:13" s="141" customFormat="1" ht="11.1" customHeight="1" x14ac:dyDescent="0.15">
      <c r="A7" s="157"/>
      <c r="B7" s="157"/>
      <c r="C7" s="151" t="s">
        <v>294</v>
      </c>
      <c r="D7" s="152">
        <v>462</v>
      </c>
      <c r="E7" s="152">
        <v>406</v>
      </c>
      <c r="F7" s="152">
        <v>7</v>
      </c>
      <c r="G7" s="152">
        <v>1</v>
      </c>
      <c r="H7" s="152">
        <v>18</v>
      </c>
      <c r="I7" s="152">
        <v>1</v>
      </c>
      <c r="J7" s="152">
        <v>2</v>
      </c>
      <c r="K7" s="152">
        <v>12</v>
      </c>
      <c r="L7" s="152">
        <v>7</v>
      </c>
      <c r="M7" s="152">
        <v>8</v>
      </c>
    </row>
    <row r="8" spans="1:13" s="141" customFormat="1" ht="11.1" customHeight="1" x14ac:dyDescent="0.2">
      <c r="A8" s="158" t="s">
        <v>47</v>
      </c>
      <c r="B8" s="158"/>
      <c r="C8" s="149" t="s">
        <v>291</v>
      </c>
      <c r="D8" s="153">
        <v>8825</v>
      </c>
      <c r="E8" s="153">
        <v>8025</v>
      </c>
      <c r="F8" s="153">
        <v>146</v>
      </c>
      <c r="G8" s="153">
        <v>18</v>
      </c>
      <c r="H8" s="153">
        <v>279</v>
      </c>
      <c r="I8" s="153">
        <v>35</v>
      </c>
      <c r="J8" s="153">
        <v>43</v>
      </c>
      <c r="K8" s="153">
        <v>108</v>
      </c>
      <c r="L8" s="153">
        <v>34</v>
      </c>
      <c r="M8" s="153">
        <v>137</v>
      </c>
    </row>
    <row r="9" spans="1:13" s="141" customFormat="1" ht="11.1" customHeight="1" x14ac:dyDescent="0.2">
      <c r="A9" s="158"/>
      <c r="B9" s="158"/>
      <c r="C9" s="149" t="s">
        <v>292</v>
      </c>
      <c r="D9" s="153">
        <v>2211</v>
      </c>
      <c r="E9" s="153">
        <v>1928</v>
      </c>
      <c r="F9" s="153">
        <v>73</v>
      </c>
      <c r="G9" s="153">
        <v>4</v>
      </c>
      <c r="H9" s="153">
        <v>74</v>
      </c>
      <c r="I9" s="153">
        <v>9</v>
      </c>
      <c r="J9" s="153">
        <v>16</v>
      </c>
      <c r="K9" s="153">
        <v>41</v>
      </c>
      <c r="L9" s="153">
        <v>10</v>
      </c>
      <c r="M9" s="153">
        <v>56</v>
      </c>
    </row>
    <row r="10" spans="1:13" s="141" customFormat="1" ht="11.1" customHeight="1" x14ac:dyDescent="0.2">
      <c r="A10" s="158"/>
      <c r="B10" s="158"/>
      <c r="C10" s="149" t="s">
        <v>293</v>
      </c>
      <c r="D10" s="153">
        <v>6569</v>
      </c>
      <c r="E10" s="153">
        <v>6053</v>
      </c>
      <c r="F10" s="153">
        <v>73</v>
      </c>
      <c r="G10" s="153">
        <v>14</v>
      </c>
      <c r="H10" s="153">
        <v>205</v>
      </c>
      <c r="I10" s="153">
        <v>26</v>
      </c>
      <c r="J10" s="153">
        <v>27</v>
      </c>
      <c r="K10" s="153">
        <v>66</v>
      </c>
      <c r="L10" s="153">
        <v>24</v>
      </c>
      <c r="M10" s="153">
        <v>81</v>
      </c>
    </row>
    <row r="11" spans="1:13" s="141" customFormat="1" ht="11.1" customHeight="1" x14ac:dyDescent="0.2">
      <c r="A11" s="158"/>
      <c r="B11" s="158"/>
      <c r="C11" s="149" t="s">
        <v>294</v>
      </c>
      <c r="D11" s="153">
        <v>45</v>
      </c>
      <c r="E11" s="153">
        <v>44</v>
      </c>
      <c r="F11" s="153">
        <v>0</v>
      </c>
      <c r="G11" s="153">
        <v>0</v>
      </c>
      <c r="H11" s="153">
        <v>0</v>
      </c>
      <c r="I11" s="153">
        <v>0</v>
      </c>
      <c r="J11" s="153">
        <v>0</v>
      </c>
      <c r="K11" s="153">
        <v>1</v>
      </c>
      <c r="L11" s="153">
        <v>0</v>
      </c>
      <c r="M11" s="153">
        <v>0</v>
      </c>
    </row>
    <row r="12" spans="1:13" s="141" customFormat="1" ht="11.1" customHeight="1" x14ac:dyDescent="0.2">
      <c r="A12" s="158" t="s">
        <v>54</v>
      </c>
      <c r="B12" s="158"/>
      <c r="C12" s="149" t="s">
        <v>291</v>
      </c>
      <c r="D12" s="153">
        <v>6127</v>
      </c>
      <c r="E12" s="153">
        <v>5506</v>
      </c>
      <c r="F12" s="153">
        <v>72</v>
      </c>
      <c r="G12" s="153">
        <v>25</v>
      </c>
      <c r="H12" s="153">
        <v>235</v>
      </c>
      <c r="I12" s="153">
        <v>13</v>
      </c>
      <c r="J12" s="153">
        <v>27</v>
      </c>
      <c r="K12" s="153">
        <v>97</v>
      </c>
      <c r="L12" s="153">
        <v>26</v>
      </c>
      <c r="M12" s="153">
        <v>126</v>
      </c>
    </row>
    <row r="13" spans="1:13" s="141" customFormat="1" ht="11.1" customHeight="1" x14ac:dyDescent="0.2">
      <c r="A13" s="158"/>
      <c r="B13" s="158"/>
      <c r="C13" s="149" t="s">
        <v>292</v>
      </c>
      <c r="D13" s="153">
        <v>1873</v>
      </c>
      <c r="E13" s="153">
        <v>1638</v>
      </c>
      <c r="F13" s="153">
        <v>38</v>
      </c>
      <c r="G13" s="153">
        <v>11</v>
      </c>
      <c r="H13" s="153">
        <v>53</v>
      </c>
      <c r="I13" s="153">
        <v>5</v>
      </c>
      <c r="J13" s="153">
        <v>9</v>
      </c>
      <c r="K13" s="153">
        <v>46</v>
      </c>
      <c r="L13" s="153">
        <v>12</v>
      </c>
      <c r="M13" s="153">
        <v>61</v>
      </c>
    </row>
    <row r="14" spans="1:13" s="141" customFormat="1" ht="11.1" customHeight="1" x14ac:dyDescent="0.2">
      <c r="A14" s="158"/>
      <c r="B14" s="158"/>
      <c r="C14" s="149" t="s">
        <v>293</v>
      </c>
      <c r="D14" s="153">
        <v>4221</v>
      </c>
      <c r="E14" s="153">
        <v>3838</v>
      </c>
      <c r="F14" s="153">
        <v>34</v>
      </c>
      <c r="G14" s="153">
        <v>14</v>
      </c>
      <c r="H14" s="153">
        <v>181</v>
      </c>
      <c r="I14" s="153">
        <v>8</v>
      </c>
      <c r="J14" s="153">
        <v>18</v>
      </c>
      <c r="K14" s="153">
        <v>51</v>
      </c>
      <c r="L14" s="153">
        <v>14</v>
      </c>
      <c r="M14" s="153">
        <v>63</v>
      </c>
    </row>
    <row r="15" spans="1:13" s="141" customFormat="1" ht="11.1" customHeight="1" x14ac:dyDescent="0.2">
      <c r="A15" s="158"/>
      <c r="B15" s="158"/>
      <c r="C15" s="149" t="s">
        <v>294</v>
      </c>
      <c r="D15" s="153">
        <v>33</v>
      </c>
      <c r="E15" s="153">
        <v>30</v>
      </c>
      <c r="F15" s="153">
        <v>0</v>
      </c>
      <c r="G15" s="153">
        <v>0</v>
      </c>
      <c r="H15" s="153">
        <v>1</v>
      </c>
      <c r="I15" s="153">
        <v>0</v>
      </c>
      <c r="J15" s="153">
        <v>0</v>
      </c>
      <c r="K15" s="153">
        <v>0</v>
      </c>
      <c r="L15" s="153">
        <v>0</v>
      </c>
      <c r="M15" s="153">
        <v>2</v>
      </c>
    </row>
    <row r="16" spans="1:13" s="141" customFormat="1" ht="11.1" customHeight="1" x14ac:dyDescent="0.2">
      <c r="A16" s="158" t="s">
        <v>58</v>
      </c>
      <c r="B16" s="158"/>
      <c r="C16" s="149" t="s">
        <v>291</v>
      </c>
      <c r="D16" s="153">
        <v>7722</v>
      </c>
      <c r="E16" s="153">
        <v>7000</v>
      </c>
      <c r="F16" s="153">
        <v>145</v>
      </c>
      <c r="G16" s="153">
        <v>30</v>
      </c>
      <c r="H16" s="153">
        <v>204</v>
      </c>
      <c r="I16" s="153">
        <v>25</v>
      </c>
      <c r="J16" s="153">
        <v>35</v>
      </c>
      <c r="K16" s="153">
        <v>117</v>
      </c>
      <c r="L16" s="153">
        <v>33</v>
      </c>
      <c r="M16" s="153">
        <v>133</v>
      </c>
    </row>
    <row r="17" spans="1:13" s="141" customFormat="1" ht="11.1" customHeight="1" x14ac:dyDescent="0.2">
      <c r="A17" s="158"/>
      <c r="B17" s="158"/>
      <c r="C17" s="149" t="s">
        <v>292</v>
      </c>
      <c r="D17" s="153">
        <v>2166</v>
      </c>
      <c r="E17" s="153">
        <v>1873</v>
      </c>
      <c r="F17" s="153">
        <v>63</v>
      </c>
      <c r="G17" s="153">
        <v>12</v>
      </c>
      <c r="H17" s="153">
        <v>49</v>
      </c>
      <c r="I17" s="153">
        <v>9</v>
      </c>
      <c r="J17" s="153">
        <v>13</v>
      </c>
      <c r="K17" s="153">
        <v>57</v>
      </c>
      <c r="L17" s="153">
        <v>16</v>
      </c>
      <c r="M17" s="153">
        <v>74</v>
      </c>
    </row>
    <row r="18" spans="1:13" s="141" customFormat="1" ht="11.1" customHeight="1" x14ac:dyDescent="0.2">
      <c r="A18" s="158"/>
      <c r="B18" s="158"/>
      <c r="C18" s="149" t="s">
        <v>293</v>
      </c>
      <c r="D18" s="153">
        <v>5508</v>
      </c>
      <c r="E18" s="153">
        <v>5084</v>
      </c>
      <c r="F18" s="153">
        <v>82</v>
      </c>
      <c r="G18" s="153">
        <v>18</v>
      </c>
      <c r="H18" s="153">
        <v>153</v>
      </c>
      <c r="I18" s="153">
        <v>16</v>
      </c>
      <c r="J18" s="153">
        <v>22</v>
      </c>
      <c r="K18" s="153">
        <v>59</v>
      </c>
      <c r="L18" s="153">
        <v>15</v>
      </c>
      <c r="M18" s="153">
        <v>59</v>
      </c>
    </row>
    <row r="19" spans="1:13" s="141" customFormat="1" ht="11.1" customHeight="1" x14ac:dyDescent="0.2">
      <c r="A19" s="158"/>
      <c r="B19" s="158"/>
      <c r="C19" s="149" t="s">
        <v>294</v>
      </c>
      <c r="D19" s="153">
        <v>48</v>
      </c>
      <c r="E19" s="153">
        <v>43</v>
      </c>
      <c r="F19" s="153">
        <v>0</v>
      </c>
      <c r="G19" s="153">
        <v>0</v>
      </c>
      <c r="H19" s="153">
        <v>2</v>
      </c>
      <c r="I19" s="153">
        <v>0</v>
      </c>
      <c r="J19" s="153">
        <v>0</v>
      </c>
      <c r="K19" s="153">
        <v>1</v>
      </c>
      <c r="L19" s="153">
        <v>2</v>
      </c>
      <c r="M19" s="153">
        <v>0</v>
      </c>
    </row>
    <row r="20" spans="1:13" s="141" customFormat="1" ht="11.1" customHeight="1" x14ac:dyDescent="0.2">
      <c r="A20" s="158" t="s">
        <v>295</v>
      </c>
      <c r="B20" s="158"/>
      <c r="C20" s="149" t="s">
        <v>291</v>
      </c>
      <c r="D20" s="153">
        <v>3834</v>
      </c>
      <c r="E20" s="153">
        <v>3385</v>
      </c>
      <c r="F20" s="153">
        <v>73</v>
      </c>
      <c r="G20" s="153">
        <v>9</v>
      </c>
      <c r="H20" s="153">
        <v>133</v>
      </c>
      <c r="I20" s="153">
        <v>10</v>
      </c>
      <c r="J20" s="153">
        <v>41</v>
      </c>
      <c r="K20" s="153">
        <v>89</v>
      </c>
      <c r="L20" s="153">
        <v>17</v>
      </c>
      <c r="M20" s="153">
        <v>77</v>
      </c>
    </row>
    <row r="21" spans="1:13" s="141" customFormat="1" ht="11.1" customHeight="1" x14ac:dyDescent="0.2">
      <c r="A21" s="158"/>
      <c r="B21" s="158"/>
      <c r="C21" s="149" t="s">
        <v>292</v>
      </c>
      <c r="D21" s="153">
        <v>972</v>
      </c>
      <c r="E21" s="153">
        <v>796</v>
      </c>
      <c r="F21" s="153">
        <v>29</v>
      </c>
      <c r="G21" s="153">
        <v>4</v>
      </c>
      <c r="H21" s="153">
        <v>37</v>
      </c>
      <c r="I21" s="153">
        <v>3</v>
      </c>
      <c r="J21" s="153">
        <v>20</v>
      </c>
      <c r="K21" s="153">
        <v>39</v>
      </c>
      <c r="L21" s="153">
        <v>9</v>
      </c>
      <c r="M21" s="153">
        <v>35</v>
      </c>
    </row>
    <row r="22" spans="1:13" s="141" customFormat="1" ht="11.1" customHeight="1" x14ac:dyDescent="0.2">
      <c r="A22" s="158"/>
      <c r="B22" s="158"/>
      <c r="C22" s="149" t="s">
        <v>293</v>
      </c>
      <c r="D22" s="153">
        <v>2826</v>
      </c>
      <c r="E22" s="153">
        <v>2556</v>
      </c>
      <c r="F22" s="153">
        <v>44</v>
      </c>
      <c r="G22" s="153">
        <v>5</v>
      </c>
      <c r="H22" s="153">
        <v>95</v>
      </c>
      <c r="I22" s="153">
        <v>7</v>
      </c>
      <c r="J22" s="153">
        <v>21</v>
      </c>
      <c r="K22" s="153">
        <v>49</v>
      </c>
      <c r="L22" s="153">
        <v>8</v>
      </c>
      <c r="M22" s="153">
        <v>41</v>
      </c>
    </row>
    <row r="23" spans="1:13" s="141" customFormat="1" ht="11.1" customHeight="1" x14ac:dyDescent="0.2">
      <c r="A23" s="158"/>
      <c r="B23" s="158"/>
      <c r="C23" s="149" t="s">
        <v>294</v>
      </c>
      <c r="D23" s="153">
        <v>36</v>
      </c>
      <c r="E23" s="153">
        <v>33</v>
      </c>
      <c r="F23" s="153">
        <v>0</v>
      </c>
      <c r="G23" s="153">
        <v>0</v>
      </c>
      <c r="H23" s="153">
        <v>1</v>
      </c>
      <c r="I23" s="153">
        <v>0</v>
      </c>
      <c r="J23" s="153">
        <v>0</v>
      </c>
      <c r="K23" s="153">
        <v>1</v>
      </c>
      <c r="L23" s="153">
        <v>0</v>
      </c>
      <c r="M23" s="153">
        <v>1</v>
      </c>
    </row>
    <row r="24" spans="1:13" s="141" customFormat="1" ht="11.1" customHeight="1" x14ac:dyDescent="0.2">
      <c r="A24" s="158" t="s">
        <v>62</v>
      </c>
      <c r="B24" s="158"/>
      <c r="C24" s="149" t="s">
        <v>291</v>
      </c>
      <c r="D24" s="153">
        <v>8988</v>
      </c>
      <c r="E24" s="153">
        <v>8087</v>
      </c>
      <c r="F24" s="153">
        <v>131</v>
      </c>
      <c r="G24" s="153">
        <v>36</v>
      </c>
      <c r="H24" s="153">
        <v>327</v>
      </c>
      <c r="I24" s="153">
        <v>29</v>
      </c>
      <c r="J24" s="153">
        <v>37</v>
      </c>
      <c r="K24" s="153">
        <v>138</v>
      </c>
      <c r="L24" s="153">
        <v>51</v>
      </c>
      <c r="M24" s="153">
        <v>152</v>
      </c>
    </row>
    <row r="25" spans="1:13" s="97" customFormat="1" ht="11.1" customHeight="1" x14ac:dyDescent="0.2">
      <c r="A25" s="158"/>
      <c r="B25" s="158"/>
      <c r="C25" s="149" t="s">
        <v>292</v>
      </c>
      <c r="D25" s="153">
        <v>2627</v>
      </c>
      <c r="E25" s="153">
        <v>2331</v>
      </c>
      <c r="F25" s="153">
        <v>60</v>
      </c>
      <c r="G25" s="153">
        <v>11</v>
      </c>
      <c r="H25" s="153">
        <v>66</v>
      </c>
      <c r="I25" s="153">
        <v>10</v>
      </c>
      <c r="J25" s="153">
        <v>10</v>
      </c>
      <c r="K25" s="153">
        <v>51</v>
      </c>
      <c r="L25" s="153">
        <v>21</v>
      </c>
      <c r="M25" s="153">
        <v>67</v>
      </c>
    </row>
    <row r="26" spans="1:13" s="97" customFormat="1" ht="11.1" customHeight="1" x14ac:dyDescent="0.2">
      <c r="A26" s="158"/>
      <c r="B26" s="158"/>
      <c r="C26" s="149" t="s">
        <v>293</v>
      </c>
      <c r="D26" s="153">
        <v>6326</v>
      </c>
      <c r="E26" s="153">
        <v>5726</v>
      </c>
      <c r="F26" s="153">
        <v>71</v>
      </c>
      <c r="G26" s="153">
        <v>25</v>
      </c>
      <c r="H26" s="153">
        <v>259</v>
      </c>
      <c r="I26" s="153">
        <v>19</v>
      </c>
      <c r="J26" s="153">
        <v>27</v>
      </c>
      <c r="K26" s="153">
        <v>87</v>
      </c>
      <c r="L26" s="153">
        <v>29</v>
      </c>
      <c r="M26" s="153">
        <v>83</v>
      </c>
    </row>
    <row r="27" spans="1:13" s="97" customFormat="1" ht="11.1" customHeight="1" x14ac:dyDescent="0.2">
      <c r="A27" s="158"/>
      <c r="B27" s="158"/>
      <c r="C27" s="149" t="s">
        <v>294</v>
      </c>
      <c r="D27" s="153">
        <v>35</v>
      </c>
      <c r="E27" s="153">
        <v>30</v>
      </c>
      <c r="F27" s="153">
        <v>0</v>
      </c>
      <c r="G27" s="153">
        <v>0</v>
      </c>
      <c r="H27" s="153">
        <v>2</v>
      </c>
      <c r="I27" s="153">
        <v>0</v>
      </c>
      <c r="J27" s="153">
        <v>0</v>
      </c>
      <c r="K27" s="153">
        <v>0</v>
      </c>
      <c r="L27" s="153">
        <v>1</v>
      </c>
      <c r="M27" s="153">
        <v>2</v>
      </c>
    </row>
    <row r="28" spans="1:13" s="97" customFormat="1" ht="11.1" customHeight="1" x14ac:dyDescent="0.2">
      <c r="A28" s="158" t="s">
        <v>296</v>
      </c>
      <c r="B28" s="158"/>
      <c r="C28" s="149" t="s">
        <v>291</v>
      </c>
      <c r="D28" s="153">
        <v>1194</v>
      </c>
      <c r="E28" s="153">
        <v>1034</v>
      </c>
      <c r="F28" s="153">
        <v>25</v>
      </c>
      <c r="G28" s="153">
        <v>3</v>
      </c>
      <c r="H28" s="153">
        <v>53</v>
      </c>
      <c r="I28" s="153">
        <v>3</v>
      </c>
      <c r="J28" s="153">
        <v>11</v>
      </c>
      <c r="K28" s="153">
        <v>35</v>
      </c>
      <c r="L28" s="153">
        <v>10</v>
      </c>
      <c r="M28" s="153">
        <v>20</v>
      </c>
    </row>
    <row r="29" spans="1:13" s="97" customFormat="1" ht="11.1" customHeight="1" x14ac:dyDescent="0.2">
      <c r="A29" s="158"/>
      <c r="B29" s="158"/>
      <c r="C29" s="149" t="s">
        <v>292</v>
      </c>
      <c r="D29" s="153">
        <v>329</v>
      </c>
      <c r="E29" s="153">
        <v>267</v>
      </c>
      <c r="F29" s="153">
        <v>11</v>
      </c>
      <c r="G29" s="153">
        <v>2</v>
      </c>
      <c r="H29" s="153">
        <v>15</v>
      </c>
      <c r="I29" s="153">
        <v>1</v>
      </c>
      <c r="J29" s="153">
        <v>5</v>
      </c>
      <c r="K29" s="153">
        <v>15</v>
      </c>
      <c r="L29" s="153">
        <v>5</v>
      </c>
      <c r="M29" s="153">
        <v>8</v>
      </c>
    </row>
    <row r="30" spans="1:13" s="97" customFormat="1" ht="11.1" customHeight="1" x14ac:dyDescent="0.2">
      <c r="A30" s="158"/>
      <c r="B30" s="158"/>
      <c r="C30" s="149" t="s">
        <v>293</v>
      </c>
      <c r="D30" s="153">
        <v>854</v>
      </c>
      <c r="E30" s="153">
        <v>758</v>
      </c>
      <c r="F30" s="153">
        <v>14</v>
      </c>
      <c r="G30" s="153">
        <v>1</v>
      </c>
      <c r="H30" s="153">
        <v>38</v>
      </c>
      <c r="I30" s="153">
        <v>2</v>
      </c>
      <c r="J30" s="153">
        <v>6</v>
      </c>
      <c r="K30" s="153">
        <v>18</v>
      </c>
      <c r="L30" s="153">
        <v>5</v>
      </c>
      <c r="M30" s="153">
        <v>12</v>
      </c>
    </row>
    <row r="31" spans="1:13" s="97" customFormat="1" ht="11.1" customHeight="1" x14ac:dyDescent="0.2">
      <c r="A31" s="158"/>
      <c r="B31" s="158"/>
      <c r="C31" s="149" t="s">
        <v>294</v>
      </c>
      <c r="D31" s="153">
        <v>11</v>
      </c>
      <c r="E31" s="153">
        <v>9</v>
      </c>
      <c r="F31" s="153">
        <v>0</v>
      </c>
      <c r="G31" s="153">
        <v>0</v>
      </c>
      <c r="H31" s="153">
        <v>0</v>
      </c>
      <c r="I31" s="153">
        <v>0</v>
      </c>
      <c r="J31" s="153">
        <v>0</v>
      </c>
      <c r="K31" s="153">
        <v>2</v>
      </c>
      <c r="L31" s="153">
        <v>0</v>
      </c>
      <c r="M31" s="153">
        <v>0</v>
      </c>
    </row>
    <row r="32" spans="1:13" s="97" customFormat="1" ht="11.1" customHeight="1" x14ac:dyDescent="0.2">
      <c r="A32" s="158" t="s">
        <v>297</v>
      </c>
      <c r="B32" s="158"/>
      <c r="C32" s="149" t="s">
        <v>291</v>
      </c>
      <c r="D32" s="153">
        <v>5981</v>
      </c>
      <c r="E32" s="153">
        <v>5520</v>
      </c>
      <c r="F32" s="153">
        <v>85</v>
      </c>
      <c r="G32" s="153">
        <v>17</v>
      </c>
      <c r="H32" s="153">
        <v>120</v>
      </c>
      <c r="I32" s="153">
        <v>20</v>
      </c>
      <c r="J32" s="153">
        <v>29</v>
      </c>
      <c r="K32" s="153">
        <v>77</v>
      </c>
      <c r="L32" s="153">
        <v>34</v>
      </c>
      <c r="M32" s="153">
        <v>79</v>
      </c>
    </row>
    <row r="33" spans="1:13" s="97" customFormat="1" ht="11.1" customHeight="1" x14ac:dyDescent="0.2">
      <c r="A33" s="158"/>
      <c r="B33" s="158"/>
      <c r="C33" s="149" t="s">
        <v>292</v>
      </c>
      <c r="D33" s="153">
        <v>1662</v>
      </c>
      <c r="E33" s="153">
        <v>1499</v>
      </c>
      <c r="F33" s="153">
        <v>32</v>
      </c>
      <c r="G33" s="153">
        <v>8</v>
      </c>
      <c r="H33" s="153">
        <v>24</v>
      </c>
      <c r="I33" s="153">
        <v>10</v>
      </c>
      <c r="J33" s="153">
        <v>8</v>
      </c>
      <c r="K33" s="153">
        <v>32</v>
      </c>
      <c r="L33" s="153">
        <v>16</v>
      </c>
      <c r="M33" s="153">
        <v>33</v>
      </c>
    </row>
    <row r="34" spans="1:13" s="97" customFormat="1" ht="11.1" customHeight="1" x14ac:dyDescent="0.2">
      <c r="A34" s="158"/>
      <c r="B34" s="158"/>
      <c r="C34" s="149" t="s">
        <v>293</v>
      </c>
      <c r="D34" s="153">
        <v>4253</v>
      </c>
      <c r="E34" s="153">
        <v>3961</v>
      </c>
      <c r="F34" s="153">
        <v>52</v>
      </c>
      <c r="G34" s="153">
        <v>9</v>
      </c>
      <c r="H34" s="153">
        <v>93</v>
      </c>
      <c r="I34" s="153">
        <v>10</v>
      </c>
      <c r="J34" s="153">
        <v>21</v>
      </c>
      <c r="K34" s="153">
        <v>45</v>
      </c>
      <c r="L34" s="153">
        <v>16</v>
      </c>
      <c r="M34" s="153">
        <v>46</v>
      </c>
    </row>
    <row r="35" spans="1:13" s="97" customFormat="1" ht="11.1" customHeight="1" x14ac:dyDescent="0.2">
      <c r="A35" s="158"/>
      <c r="B35" s="158"/>
      <c r="C35" s="149" t="s">
        <v>294</v>
      </c>
      <c r="D35" s="153">
        <v>66</v>
      </c>
      <c r="E35" s="153">
        <v>60</v>
      </c>
      <c r="F35" s="153">
        <v>1</v>
      </c>
      <c r="G35" s="153">
        <v>0</v>
      </c>
      <c r="H35" s="153">
        <v>3</v>
      </c>
      <c r="I35" s="153">
        <v>0</v>
      </c>
      <c r="J35" s="153">
        <v>0</v>
      </c>
      <c r="K35" s="153">
        <v>0</v>
      </c>
      <c r="L35" s="153">
        <v>2</v>
      </c>
      <c r="M35" s="153">
        <v>0</v>
      </c>
    </row>
    <row r="36" spans="1:13" s="97" customFormat="1" ht="11.1" customHeight="1" x14ac:dyDescent="0.2">
      <c r="A36" s="158" t="s">
        <v>298</v>
      </c>
      <c r="B36" s="158"/>
      <c r="C36" s="149" t="s">
        <v>291</v>
      </c>
      <c r="D36" s="153">
        <v>1282</v>
      </c>
      <c r="E36" s="153">
        <v>1183</v>
      </c>
      <c r="F36" s="153">
        <v>20</v>
      </c>
      <c r="G36" s="153">
        <v>3</v>
      </c>
      <c r="H36" s="153">
        <v>26</v>
      </c>
      <c r="I36" s="153">
        <v>0</v>
      </c>
      <c r="J36" s="153">
        <v>5</v>
      </c>
      <c r="K36" s="153">
        <v>20</v>
      </c>
      <c r="L36" s="153">
        <v>8</v>
      </c>
      <c r="M36" s="153">
        <v>17</v>
      </c>
    </row>
    <row r="37" spans="1:13" s="97" customFormat="1" ht="11.1" customHeight="1" x14ac:dyDescent="0.2">
      <c r="A37" s="158"/>
      <c r="B37" s="158"/>
      <c r="C37" s="149" t="s">
        <v>292</v>
      </c>
      <c r="D37" s="153">
        <v>326</v>
      </c>
      <c r="E37" s="153">
        <v>290</v>
      </c>
      <c r="F37" s="153">
        <v>5</v>
      </c>
      <c r="G37" s="153">
        <v>1</v>
      </c>
      <c r="H37" s="153">
        <v>5</v>
      </c>
      <c r="I37" s="153">
        <v>0</v>
      </c>
      <c r="J37" s="153">
        <v>2</v>
      </c>
      <c r="K37" s="153">
        <v>8</v>
      </c>
      <c r="L37" s="153">
        <v>6</v>
      </c>
      <c r="M37" s="153">
        <v>9</v>
      </c>
    </row>
    <row r="38" spans="1:13" s="97" customFormat="1" ht="11.1" customHeight="1" x14ac:dyDescent="0.2">
      <c r="A38" s="158"/>
      <c r="B38" s="158"/>
      <c r="C38" s="149" t="s">
        <v>293</v>
      </c>
      <c r="D38" s="153">
        <v>946</v>
      </c>
      <c r="E38" s="153">
        <v>884</v>
      </c>
      <c r="F38" s="153">
        <v>14</v>
      </c>
      <c r="G38" s="153">
        <v>2</v>
      </c>
      <c r="H38" s="153">
        <v>21</v>
      </c>
      <c r="I38" s="153">
        <v>0</v>
      </c>
      <c r="J38" s="153">
        <v>3</v>
      </c>
      <c r="K38" s="153">
        <v>12</v>
      </c>
      <c r="L38" s="153">
        <v>2</v>
      </c>
      <c r="M38" s="153">
        <v>8</v>
      </c>
    </row>
    <row r="39" spans="1:13" s="97" customFormat="1" ht="11.1" customHeight="1" x14ac:dyDescent="0.2">
      <c r="A39" s="158"/>
      <c r="B39" s="158"/>
      <c r="C39" s="149" t="s">
        <v>294</v>
      </c>
      <c r="D39" s="153">
        <v>10</v>
      </c>
      <c r="E39" s="153">
        <v>9</v>
      </c>
      <c r="F39" s="153">
        <v>1</v>
      </c>
      <c r="G39" s="153">
        <v>0</v>
      </c>
      <c r="H39" s="153">
        <v>0</v>
      </c>
      <c r="I39" s="153">
        <v>0</v>
      </c>
      <c r="J39" s="153">
        <v>0</v>
      </c>
      <c r="K39" s="153">
        <v>0</v>
      </c>
      <c r="L39" s="153">
        <v>0</v>
      </c>
      <c r="M39" s="153">
        <v>0</v>
      </c>
    </row>
    <row r="40" spans="1:13" s="97" customFormat="1" ht="11.1" customHeight="1" x14ac:dyDescent="0.2">
      <c r="A40" s="158" t="s">
        <v>299</v>
      </c>
      <c r="B40" s="158"/>
      <c r="C40" s="149" t="s">
        <v>291</v>
      </c>
      <c r="D40" s="153">
        <v>1394</v>
      </c>
      <c r="E40" s="153">
        <v>1258</v>
      </c>
      <c r="F40" s="153">
        <v>20</v>
      </c>
      <c r="G40" s="153">
        <v>5</v>
      </c>
      <c r="H40" s="153">
        <v>37</v>
      </c>
      <c r="I40" s="153">
        <v>3</v>
      </c>
      <c r="J40" s="153">
        <v>9</v>
      </c>
      <c r="K40" s="153">
        <v>26</v>
      </c>
      <c r="L40" s="153">
        <v>7</v>
      </c>
      <c r="M40" s="153">
        <v>29</v>
      </c>
    </row>
    <row r="41" spans="1:13" s="97" customFormat="1" ht="11.1" customHeight="1" x14ac:dyDescent="0.2">
      <c r="A41" s="158"/>
      <c r="B41" s="158"/>
      <c r="C41" s="149" t="s">
        <v>292</v>
      </c>
      <c r="D41" s="153">
        <v>360</v>
      </c>
      <c r="E41" s="153">
        <v>302</v>
      </c>
      <c r="F41" s="153">
        <v>8</v>
      </c>
      <c r="G41" s="153">
        <v>3</v>
      </c>
      <c r="H41" s="153">
        <v>7</v>
      </c>
      <c r="I41" s="153">
        <v>2</v>
      </c>
      <c r="J41" s="153">
        <v>3</v>
      </c>
      <c r="K41" s="153">
        <v>17</v>
      </c>
      <c r="L41" s="153">
        <v>3</v>
      </c>
      <c r="M41" s="153">
        <v>15</v>
      </c>
    </row>
    <row r="42" spans="1:13" s="97" customFormat="1" ht="11.1" customHeight="1" x14ac:dyDescent="0.2">
      <c r="A42" s="158"/>
      <c r="B42" s="158"/>
      <c r="C42" s="149" t="s">
        <v>293</v>
      </c>
      <c r="D42" s="153">
        <v>1019</v>
      </c>
      <c r="E42" s="153">
        <v>941</v>
      </c>
      <c r="F42" s="153">
        <v>12</v>
      </c>
      <c r="G42" s="153">
        <v>2</v>
      </c>
      <c r="H42" s="153">
        <v>30</v>
      </c>
      <c r="I42" s="153">
        <v>1</v>
      </c>
      <c r="J42" s="153">
        <v>6</v>
      </c>
      <c r="K42" s="153">
        <v>9</v>
      </c>
      <c r="L42" s="153">
        <v>4</v>
      </c>
      <c r="M42" s="153">
        <v>14</v>
      </c>
    </row>
    <row r="43" spans="1:13" s="97" customFormat="1" ht="11.1" customHeight="1" x14ac:dyDescent="0.2">
      <c r="A43" s="158"/>
      <c r="B43" s="158"/>
      <c r="C43" s="149" t="s">
        <v>294</v>
      </c>
      <c r="D43" s="153">
        <v>15</v>
      </c>
      <c r="E43" s="153">
        <v>15</v>
      </c>
      <c r="F43" s="153">
        <v>0</v>
      </c>
      <c r="G43" s="153">
        <v>0</v>
      </c>
      <c r="H43" s="153">
        <v>0</v>
      </c>
      <c r="I43" s="153">
        <v>0</v>
      </c>
      <c r="J43" s="153">
        <v>0</v>
      </c>
      <c r="K43" s="153">
        <v>0</v>
      </c>
      <c r="L43" s="153">
        <v>0</v>
      </c>
      <c r="M43" s="153">
        <v>0</v>
      </c>
    </row>
    <row r="44" spans="1:13" s="97" customFormat="1" ht="11.1" customHeight="1" x14ac:dyDescent="0.2">
      <c r="A44" s="158" t="s">
        <v>300</v>
      </c>
      <c r="B44" s="158"/>
      <c r="C44" s="149" t="s">
        <v>291</v>
      </c>
      <c r="D44" s="153">
        <v>3149</v>
      </c>
      <c r="E44" s="153">
        <v>2870</v>
      </c>
      <c r="F44" s="153">
        <v>64</v>
      </c>
      <c r="G44" s="153">
        <v>7</v>
      </c>
      <c r="H44" s="153">
        <v>73</v>
      </c>
      <c r="I44" s="153">
        <v>9</v>
      </c>
      <c r="J44" s="153">
        <v>15</v>
      </c>
      <c r="K44" s="153">
        <v>58</v>
      </c>
      <c r="L44" s="153">
        <v>11</v>
      </c>
      <c r="M44" s="153">
        <v>42</v>
      </c>
    </row>
    <row r="45" spans="1:13" s="97" customFormat="1" ht="11.1" customHeight="1" x14ac:dyDescent="0.2">
      <c r="A45" s="158"/>
      <c r="B45" s="158"/>
      <c r="C45" s="149" t="s">
        <v>292</v>
      </c>
      <c r="D45" s="153">
        <v>830</v>
      </c>
      <c r="E45" s="153">
        <v>722</v>
      </c>
      <c r="F45" s="153">
        <v>24</v>
      </c>
      <c r="G45" s="153">
        <v>2</v>
      </c>
      <c r="H45" s="153">
        <v>18</v>
      </c>
      <c r="I45" s="153">
        <v>3</v>
      </c>
      <c r="J45" s="153">
        <v>6</v>
      </c>
      <c r="K45" s="153">
        <v>26</v>
      </c>
      <c r="L45" s="153">
        <v>6</v>
      </c>
      <c r="M45" s="153">
        <v>23</v>
      </c>
    </row>
    <row r="46" spans="1:13" s="97" customFormat="1" ht="11.1" customHeight="1" x14ac:dyDescent="0.2">
      <c r="A46" s="158"/>
      <c r="B46" s="158"/>
      <c r="C46" s="149" t="s">
        <v>293</v>
      </c>
      <c r="D46" s="153">
        <v>2288</v>
      </c>
      <c r="E46" s="153">
        <v>2120</v>
      </c>
      <c r="F46" s="153">
        <v>40</v>
      </c>
      <c r="G46" s="153">
        <v>5</v>
      </c>
      <c r="H46" s="153">
        <v>53</v>
      </c>
      <c r="I46" s="153">
        <v>6</v>
      </c>
      <c r="J46" s="153">
        <v>8</v>
      </c>
      <c r="K46" s="153">
        <v>32</v>
      </c>
      <c r="L46" s="153">
        <v>5</v>
      </c>
      <c r="M46" s="153">
        <v>19</v>
      </c>
    </row>
    <row r="47" spans="1:13" s="97" customFormat="1" ht="11.1" customHeight="1" x14ac:dyDescent="0.2">
      <c r="A47" s="158"/>
      <c r="B47" s="158"/>
      <c r="C47" s="149" t="s">
        <v>294</v>
      </c>
      <c r="D47" s="153">
        <v>31</v>
      </c>
      <c r="E47" s="153">
        <v>28</v>
      </c>
      <c r="F47" s="153">
        <v>0</v>
      </c>
      <c r="G47" s="153">
        <v>0</v>
      </c>
      <c r="H47" s="153">
        <v>2</v>
      </c>
      <c r="I47" s="153">
        <v>0</v>
      </c>
      <c r="J47" s="153">
        <v>1</v>
      </c>
      <c r="K47" s="153">
        <v>0</v>
      </c>
      <c r="L47" s="153">
        <v>0</v>
      </c>
      <c r="M47" s="153">
        <v>0</v>
      </c>
    </row>
    <row r="48" spans="1:13" s="97" customFormat="1" ht="11.1" customHeight="1" x14ac:dyDescent="0.2">
      <c r="A48" s="158" t="s">
        <v>301</v>
      </c>
      <c r="B48" s="158"/>
      <c r="C48" s="149" t="s">
        <v>291</v>
      </c>
      <c r="D48" s="153">
        <v>1282</v>
      </c>
      <c r="E48" s="153">
        <v>1135</v>
      </c>
      <c r="F48" s="153">
        <v>21</v>
      </c>
      <c r="G48" s="153">
        <v>8</v>
      </c>
      <c r="H48" s="153">
        <v>36</v>
      </c>
      <c r="I48" s="153">
        <v>9</v>
      </c>
      <c r="J48" s="153">
        <v>8</v>
      </c>
      <c r="K48" s="153">
        <v>31</v>
      </c>
      <c r="L48" s="153">
        <v>9</v>
      </c>
      <c r="M48" s="153">
        <v>25</v>
      </c>
    </row>
    <row r="49" spans="1:13" s="97" customFormat="1" ht="11.1" customHeight="1" x14ac:dyDescent="0.2">
      <c r="A49" s="158"/>
      <c r="B49" s="158"/>
      <c r="C49" s="149" t="s">
        <v>292</v>
      </c>
      <c r="D49" s="153">
        <v>329</v>
      </c>
      <c r="E49" s="153">
        <v>270</v>
      </c>
      <c r="F49" s="153">
        <v>8</v>
      </c>
      <c r="G49" s="153">
        <v>5</v>
      </c>
      <c r="H49" s="153">
        <v>8</v>
      </c>
      <c r="I49" s="153">
        <v>5</v>
      </c>
      <c r="J49" s="153">
        <v>3</v>
      </c>
      <c r="K49" s="153">
        <v>18</v>
      </c>
      <c r="L49" s="153">
        <v>3</v>
      </c>
      <c r="M49" s="153">
        <v>9</v>
      </c>
    </row>
    <row r="50" spans="1:13" s="97" customFormat="1" ht="11.1" customHeight="1" x14ac:dyDescent="0.2">
      <c r="A50" s="158"/>
      <c r="B50" s="158"/>
      <c r="C50" s="149" t="s">
        <v>293</v>
      </c>
      <c r="D50" s="153">
        <v>941</v>
      </c>
      <c r="E50" s="153">
        <v>853</v>
      </c>
      <c r="F50" s="153">
        <v>13</v>
      </c>
      <c r="G50" s="153">
        <v>3</v>
      </c>
      <c r="H50" s="153">
        <v>28</v>
      </c>
      <c r="I50" s="153">
        <v>4</v>
      </c>
      <c r="J50" s="153">
        <v>5</v>
      </c>
      <c r="K50" s="153">
        <v>13</v>
      </c>
      <c r="L50" s="153">
        <v>6</v>
      </c>
      <c r="M50" s="153">
        <v>16</v>
      </c>
    </row>
    <row r="51" spans="1:13" s="97" customFormat="1" ht="11.1" customHeight="1" x14ac:dyDescent="0.2">
      <c r="A51" s="158"/>
      <c r="B51" s="158"/>
      <c r="C51" s="149" t="s">
        <v>294</v>
      </c>
      <c r="D51" s="153">
        <v>12</v>
      </c>
      <c r="E51" s="153">
        <v>12</v>
      </c>
      <c r="F51" s="153">
        <v>0</v>
      </c>
      <c r="G51" s="153">
        <v>0</v>
      </c>
      <c r="H51" s="153">
        <v>0</v>
      </c>
      <c r="I51" s="153">
        <v>0</v>
      </c>
      <c r="J51" s="153">
        <v>0</v>
      </c>
      <c r="K51" s="153">
        <v>0</v>
      </c>
      <c r="L51" s="153">
        <v>0</v>
      </c>
      <c r="M51" s="153">
        <v>0</v>
      </c>
    </row>
    <row r="52" spans="1:13" s="97" customFormat="1" ht="11.1" customHeight="1" x14ac:dyDescent="0.2">
      <c r="A52" s="158" t="s">
        <v>302</v>
      </c>
      <c r="B52" s="158"/>
      <c r="C52" s="149" t="s">
        <v>291</v>
      </c>
      <c r="D52" s="153">
        <v>2282</v>
      </c>
      <c r="E52" s="153">
        <v>2041</v>
      </c>
      <c r="F52" s="153">
        <v>40</v>
      </c>
      <c r="G52" s="153">
        <v>12</v>
      </c>
      <c r="H52" s="153">
        <v>82</v>
      </c>
      <c r="I52" s="153">
        <v>5</v>
      </c>
      <c r="J52" s="153">
        <v>13</v>
      </c>
      <c r="K52" s="153">
        <v>52</v>
      </c>
      <c r="L52" s="153">
        <v>14</v>
      </c>
      <c r="M52" s="153">
        <v>23</v>
      </c>
    </row>
    <row r="53" spans="1:13" s="97" customFormat="1" ht="11.1" customHeight="1" x14ac:dyDescent="0.2">
      <c r="A53" s="158"/>
      <c r="B53" s="158"/>
      <c r="C53" s="149" t="s">
        <v>292</v>
      </c>
      <c r="D53" s="153">
        <v>655</v>
      </c>
      <c r="E53" s="153">
        <v>572</v>
      </c>
      <c r="F53" s="153">
        <v>13</v>
      </c>
      <c r="G53" s="153">
        <v>4</v>
      </c>
      <c r="H53" s="153">
        <v>18</v>
      </c>
      <c r="I53" s="153">
        <v>0</v>
      </c>
      <c r="J53" s="153">
        <v>2</v>
      </c>
      <c r="K53" s="153">
        <v>26</v>
      </c>
      <c r="L53" s="153">
        <v>4</v>
      </c>
      <c r="M53" s="153">
        <v>16</v>
      </c>
    </row>
    <row r="54" spans="1:13" s="97" customFormat="1" ht="11.1" customHeight="1" x14ac:dyDescent="0.2">
      <c r="A54" s="158"/>
      <c r="B54" s="158"/>
      <c r="C54" s="149" t="s">
        <v>293</v>
      </c>
      <c r="D54" s="153">
        <v>1604</v>
      </c>
      <c r="E54" s="153">
        <v>1452</v>
      </c>
      <c r="F54" s="153">
        <v>27</v>
      </c>
      <c r="G54" s="153">
        <v>8</v>
      </c>
      <c r="H54" s="153">
        <v>62</v>
      </c>
      <c r="I54" s="153">
        <v>4</v>
      </c>
      <c r="J54" s="153">
        <v>10</v>
      </c>
      <c r="K54" s="153">
        <v>25</v>
      </c>
      <c r="L54" s="153">
        <v>9</v>
      </c>
      <c r="M54" s="153">
        <v>7</v>
      </c>
    </row>
    <row r="55" spans="1:13" s="97" customFormat="1" ht="11.1" customHeight="1" x14ac:dyDescent="0.2">
      <c r="A55" s="158"/>
      <c r="B55" s="158"/>
      <c r="C55" s="149" t="s">
        <v>294</v>
      </c>
      <c r="D55" s="153">
        <v>23</v>
      </c>
      <c r="E55" s="153">
        <v>17</v>
      </c>
      <c r="F55" s="153">
        <v>0</v>
      </c>
      <c r="G55" s="153">
        <v>0</v>
      </c>
      <c r="H55" s="153">
        <v>2</v>
      </c>
      <c r="I55" s="153">
        <v>1</v>
      </c>
      <c r="J55" s="153">
        <v>1</v>
      </c>
      <c r="K55" s="153">
        <v>1</v>
      </c>
      <c r="L55" s="153">
        <v>1</v>
      </c>
      <c r="M55" s="153">
        <v>0</v>
      </c>
    </row>
    <row r="56" spans="1:13" s="97" customFormat="1" ht="11.1" customHeight="1" x14ac:dyDescent="0.2">
      <c r="A56" s="158" t="s">
        <v>303</v>
      </c>
      <c r="B56" s="158"/>
      <c r="C56" s="149" t="s">
        <v>291</v>
      </c>
      <c r="D56" s="153">
        <v>1518</v>
      </c>
      <c r="E56" s="153">
        <v>1327</v>
      </c>
      <c r="F56" s="153">
        <v>30</v>
      </c>
      <c r="G56" s="153">
        <v>5</v>
      </c>
      <c r="H56" s="153">
        <v>67</v>
      </c>
      <c r="I56" s="153">
        <v>10</v>
      </c>
      <c r="J56" s="153">
        <v>8</v>
      </c>
      <c r="K56" s="153">
        <v>32</v>
      </c>
      <c r="L56" s="153">
        <v>11</v>
      </c>
      <c r="M56" s="153">
        <v>28</v>
      </c>
    </row>
    <row r="57" spans="1:13" s="97" customFormat="1" ht="9.9499999999999993" customHeight="1" x14ac:dyDescent="0.2">
      <c r="A57" s="158"/>
      <c r="B57" s="158"/>
      <c r="C57" s="149" t="s">
        <v>292</v>
      </c>
      <c r="D57" s="153">
        <v>384</v>
      </c>
      <c r="E57" s="153">
        <v>319</v>
      </c>
      <c r="F57" s="153">
        <v>6</v>
      </c>
      <c r="G57" s="153">
        <v>2</v>
      </c>
      <c r="H57" s="153">
        <v>17</v>
      </c>
      <c r="I57" s="153">
        <v>4</v>
      </c>
      <c r="J57" s="153">
        <v>5</v>
      </c>
      <c r="K57" s="153">
        <v>18</v>
      </c>
      <c r="L57" s="153">
        <v>5</v>
      </c>
      <c r="M57" s="153">
        <v>8</v>
      </c>
    </row>
    <row r="58" spans="1:13" s="97" customFormat="1" ht="9.9499999999999993" customHeight="1" x14ac:dyDescent="0.2">
      <c r="A58" s="158"/>
      <c r="B58" s="158"/>
      <c r="C58" s="149" t="s">
        <v>293</v>
      </c>
      <c r="D58" s="153">
        <v>1119</v>
      </c>
      <c r="E58" s="153">
        <v>994</v>
      </c>
      <c r="F58" s="153">
        <v>24</v>
      </c>
      <c r="G58" s="153">
        <v>3</v>
      </c>
      <c r="H58" s="153">
        <v>49</v>
      </c>
      <c r="I58" s="153">
        <v>6</v>
      </c>
      <c r="J58" s="153">
        <v>3</v>
      </c>
      <c r="K58" s="153">
        <v>14</v>
      </c>
      <c r="L58" s="153">
        <v>6</v>
      </c>
      <c r="M58" s="153">
        <v>20</v>
      </c>
    </row>
    <row r="59" spans="1:13" s="97" customFormat="1" ht="9.9499999999999993" customHeight="1" x14ac:dyDescent="0.2">
      <c r="A59" s="158"/>
      <c r="B59" s="158"/>
      <c r="C59" s="149" t="s">
        <v>294</v>
      </c>
      <c r="D59" s="153">
        <v>15</v>
      </c>
      <c r="E59" s="153">
        <v>14</v>
      </c>
      <c r="F59" s="153">
        <v>0</v>
      </c>
      <c r="G59" s="153">
        <v>0</v>
      </c>
      <c r="H59" s="153">
        <v>1</v>
      </c>
      <c r="I59" s="153">
        <v>0</v>
      </c>
      <c r="J59" s="153">
        <v>0</v>
      </c>
      <c r="K59" s="153">
        <v>0</v>
      </c>
      <c r="L59" s="153">
        <v>0</v>
      </c>
      <c r="M59" s="153">
        <v>0</v>
      </c>
    </row>
    <row r="60" spans="1:13" s="97" customFormat="1" ht="9.9499999999999993" customHeight="1" x14ac:dyDescent="0.2">
      <c r="A60" s="158" t="s">
        <v>304</v>
      </c>
      <c r="B60" s="158"/>
      <c r="C60" s="149" t="s">
        <v>291</v>
      </c>
      <c r="D60" s="153">
        <v>2125</v>
      </c>
      <c r="E60" s="153">
        <v>1859</v>
      </c>
      <c r="F60" s="153">
        <v>37</v>
      </c>
      <c r="G60" s="153">
        <v>11</v>
      </c>
      <c r="H60" s="153">
        <v>68</v>
      </c>
      <c r="I60" s="153">
        <v>7</v>
      </c>
      <c r="J60" s="153">
        <v>13</v>
      </c>
      <c r="K60" s="153">
        <v>58</v>
      </c>
      <c r="L60" s="153">
        <v>13</v>
      </c>
      <c r="M60" s="153">
        <v>59</v>
      </c>
    </row>
    <row r="61" spans="1:13" s="97" customFormat="1" ht="9.9499999999999993" customHeight="1" x14ac:dyDescent="0.2">
      <c r="A61" s="158"/>
      <c r="B61" s="158"/>
      <c r="C61" s="149" t="s">
        <v>292</v>
      </c>
      <c r="D61" s="153">
        <v>504</v>
      </c>
      <c r="E61" s="153">
        <v>407</v>
      </c>
      <c r="F61" s="153">
        <v>10</v>
      </c>
      <c r="G61" s="153">
        <v>7</v>
      </c>
      <c r="H61" s="153">
        <v>7</v>
      </c>
      <c r="I61" s="153">
        <v>5</v>
      </c>
      <c r="J61" s="153">
        <v>7</v>
      </c>
      <c r="K61" s="153">
        <v>31</v>
      </c>
      <c r="L61" s="153">
        <v>7</v>
      </c>
      <c r="M61" s="153">
        <v>23</v>
      </c>
    </row>
    <row r="62" spans="1:13" s="97" customFormat="1" ht="9.9499999999999993" customHeight="1" x14ac:dyDescent="0.2">
      <c r="A62" s="158"/>
      <c r="B62" s="158"/>
      <c r="C62" s="149" t="s">
        <v>293</v>
      </c>
      <c r="D62" s="153">
        <v>1595</v>
      </c>
      <c r="E62" s="153">
        <v>1431</v>
      </c>
      <c r="F62" s="153">
        <v>25</v>
      </c>
      <c r="G62" s="153">
        <v>4</v>
      </c>
      <c r="H62" s="153">
        <v>61</v>
      </c>
      <c r="I62" s="153">
        <v>2</v>
      </c>
      <c r="J62" s="153">
        <v>6</v>
      </c>
      <c r="K62" s="153">
        <v>26</v>
      </c>
      <c r="L62" s="153">
        <v>6</v>
      </c>
      <c r="M62" s="153">
        <v>34</v>
      </c>
    </row>
    <row r="63" spans="1:13" s="97" customFormat="1" ht="9.9499999999999993" customHeight="1" x14ac:dyDescent="0.2">
      <c r="A63" s="158"/>
      <c r="B63" s="158"/>
      <c r="C63" s="149" t="s">
        <v>294</v>
      </c>
      <c r="D63" s="153">
        <v>26</v>
      </c>
      <c r="E63" s="153">
        <v>21</v>
      </c>
      <c r="F63" s="153">
        <v>2</v>
      </c>
      <c r="G63" s="153">
        <v>0</v>
      </c>
      <c r="H63" s="153">
        <v>0</v>
      </c>
      <c r="I63" s="153">
        <v>0</v>
      </c>
      <c r="J63" s="153">
        <v>0</v>
      </c>
      <c r="K63" s="153">
        <v>1</v>
      </c>
      <c r="L63" s="153">
        <v>0</v>
      </c>
      <c r="M63" s="153">
        <v>2</v>
      </c>
    </row>
    <row r="64" spans="1:13" s="97" customFormat="1" ht="9.9499999999999993" customHeight="1" x14ac:dyDescent="0.2">
      <c r="A64" s="158" t="s">
        <v>305</v>
      </c>
      <c r="B64" s="158"/>
      <c r="C64" s="149" t="s">
        <v>291</v>
      </c>
      <c r="D64" s="153">
        <v>1171</v>
      </c>
      <c r="E64" s="153">
        <v>997</v>
      </c>
      <c r="F64" s="153">
        <v>37</v>
      </c>
      <c r="G64" s="153">
        <v>6</v>
      </c>
      <c r="H64" s="153">
        <v>45</v>
      </c>
      <c r="I64" s="153">
        <v>2</v>
      </c>
      <c r="J64" s="153">
        <v>9</v>
      </c>
      <c r="K64" s="153">
        <v>48</v>
      </c>
      <c r="L64" s="153">
        <v>7</v>
      </c>
      <c r="M64" s="153">
        <v>20</v>
      </c>
    </row>
    <row r="65" spans="1:13" s="97" customFormat="1" ht="9.9499999999999993" customHeight="1" x14ac:dyDescent="0.2">
      <c r="A65" s="158"/>
      <c r="B65" s="158"/>
      <c r="C65" s="149" t="s">
        <v>292</v>
      </c>
      <c r="D65" s="153">
        <v>302</v>
      </c>
      <c r="E65" s="153">
        <v>244</v>
      </c>
      <c r="F65" s="153">
        <v>14</v>
      </c>
      <c r="G65" s="153">
        <v>4</v>
      </c>
      <c r="H65" s="153">
        <v>6</v>
      </c>
      <c r="I65" s="153">
        <v>2</v>
      </c>
      <c r="J65" s="153">
        <v>0</v>
      </c>
      <c r="K65" s="153">
        <v>21</v>
      </c>
      <c r="L65" s="153">
        <v>5</v>
      </c>
      <c r="M65" s="153">
        <v>6</v>
      </c>
    </row>
    <row r="66" spans="1:13" s="97" customFormat="1" ht="9.9499999999999993" customHeight="1" x14ac:dyDescent="0.2">
      <c r="A66" s="158"/>
      <c r="B66" s="158"/>
      <c r="C66" s="149" t="s">
        <v>293</v>
      </c>
      <c r="D66" s="153">
        <v>854</v>
      </c>
      <c r="E66" s="153">
        <v>743</v>
      </c>
      <c r="F66" s="153">
        <v>22</v>
      </c>
      <c r="G66" s="153">
        <v>2</v>
      </c>
      <c r="H66" s="153">
        <v>37</v>
      </c>
      <c r="I66" s="153">
        <v>0</v>
      </c>
      <c r="J66" s="153">
        <v>9</v>
      </c>
      <c r="K66" s="153">
        <v>26</v>
      </c>
      <c r="L66" s="153">
        <v>1</v>
      </c>
      <c r="M66" s="153">
        <v>14</v>
      </c>
    </row>
    <row r="67" spans="1:13" s="97" customFormat="1" ht="9.9499999999999993" customHeight="1" x14ac:dyDescent="0.2">
      <c r="A67" s="158"/>
      <c r="B67" s="158"/>
      <c r="C67" s="149" t="s">
        <v>294</v>
      </c>
      <c r="D67" s="153">
        <v>15</v>
      </c>
      <c r="E67" s="153">
        <v>10</v>
      </c>
      <c r="F67" s="153">
        <v>1</v>
      </c>
      <c r="G67" s="153">
        <v>0</v>
      </c>
      <c r="H67" s="153">
        <v>2</v>
      </c>
      <c r="I67" s="153">
        <v>0</v>
      </c>
      <c r="J67" s="153">
        <v>0</v>
      </c>
      <c r="K67" s="153">
        <v>1</v>
      </c>
      <c r="L67" s="153">
        <v>1</v>
      </c>
      <c r="M67" s="153">
        <v>0</v>
      </c>
    </row>
    <row r="68" spans="1:13" s="97" customFormat="1" ht="9.9499999999999993" customHeight="1" x14ac:dyDescent="0.2">
      <c r="A68" s="158" t="s">
        <v>306</v>
      </c>
      <c r="B68" s="158"/>
      <c r="C68" s="149" t="s">
        <v>291</v>
      </c>
      <c r="D68" s="153">
        <v>1260</v>
      </c>
      <c r="E68" s="153">
        <v>1082</v>
      </c>
      <c r="F68" s="153">
        <v>39</v>
      </c>
      <c r="G68" s="153">
        <v>3</v>
      </c>
      <c r="H68" s="153">
        <v>59</v>
      </c>
      <c r="I68" s="153">
        <v>3</v>
      </c>
      <c r="J68" s="153">
        <v>8</v>
      </c>
      <c r="K68" s="153">
        <v>42</v>
      </c>
      <c r="L68" s="153">
        <v>5</v>
      </c>
      <c r="M68" s="153">
        <v>19</v>
      </c>
    </row>
    <row r="69" spans="1:13" s="97" customFormat="1" ht="9.9499999999999993" customHeight="1" x14ac:dyDescent="0.2">
      <c r="A69" s="158"/>
      <c r="B69" s="158"/>
      <c r="C69" s="149" t="s">
        <v>292</v>
      </c>
      <c r="D69" s="153">
        <v>310</v>
      </c>
      <c r="E69" s="153">
        <v>241</v>
      </c>
      <c r="F69" s="153">
        <v>21</v>
      </c>
      <c r="G69" s="153">
        <v>1</v>
      </c>
      <c r="H69" s="153">
        <v>8</v>
      </c>
      <c r="I69" s="153">
        <v>2</v>
      </c>
      <c r="J69" s="153">
        <v>3</v>
      </c>
      <c r="K69" s="153">
        <v>23</v>
      </c>
      <c r="L69" s="153">
        <v>2</v>
      </c>
      <c r="M69" s="153">
        <v>9</v>
      </c>
    </row>
    <row r="70" spans="1:13" s="97" customFormat="1" ht="9.9499999999999993" customHeight="1" x14ac:dyDescent="0.2">
      <c r="A70" s="158"/>
      <c r="B70" s="158"/>
      <c r="C70" s="149" t="s">
        <v>293</v>
      </c>
      <c r="D70" s="153">
        <v>943</v>
      </c>
      <c r="E70" s="153">
        <v>836</v>
      </c>
      <c r="F70" s="153">
        <v>18</v>
      </c>
      <c r="G70" s="153">
        <v>2</v>
      </c>
      <c r="H70" s="153">
        <v>51</v>
      </c>
      <c r="I70" s="153">
        <v>1</v>
      </c>
      <c r="J70" s="153">
        <v>5</v>
      </c>
      <c r="K70" s="153">
        <v>17</v>
      </c>
      <c r="L70" s="153">
        <v>3</v>
      </c>
      <c r="M70" s="153">
        <v>10</v>
      </c>
    </row>
    <row r="71" spans="1:13" s="97" customFormat="1" ht="9.9499999999999993" customHeight="1" x14ac:dyDescent="0.2">
      <c r="A71" s="158"/>
      <c r="B71" s="158"/>
      <c r="C71" s="149" t="s">
        <v>294</v>
      </c>
      <c r="D71" s="153">
        <v>7</v>
      </c>
      <c r="E71" s="153">
        <v>5</v>
      </c>
      <c r="F71" s="153">
        <v>0</v>
      </c>
      <c r="G71" s="153">
        <v>0</v>
      </c>
      <c r="H71" s="153">
        <v>0</v>
      </c>
      <c r="I71" s="153">
        <v>0</v>
      </c>
      <c r="J71" s="153">
        <v>0</v>
      </c>
      <c r="K71" s="153">
        <v>2</v>
      </c>
      <c r="L71" s="153">
        <v>0</v>
      </c>
      <c r="M71" s="153">
        <v>0</v>
      </c>
    </row>
    <row r="72" spans="1:13" s="97" customFormat="1" ht="9.9499999999999993" customHeight="1" x14ac:dyDescent="0.2">
      <c r="A72" s="158" t="s">
        <v>307</v>
      </c>
      <c r="B72" s="158"/>
      <c r="C72" s="149" t="s">
        <v>291</v>
      </c>
      <c r="D72" s="153">
        <v>172</v>
      </c>
      <c r="E72" s="153">
        <v>149</v>
      </c>
      <c r="F72" s="153">
        <v>3</v>
      </c>
      <c r="G72" s="153">
        <v>0</v>
      </c>
      <c r="H72" s="153">
        <v>6</v>
      </c>
      <c r="I72" s="153">
        <v>1</v>
      </c>
      <c r="J72" s="153">
        <v>6</v>
      </c>
      <c r="K72" s="153">
        <v>6</v>
      </c>
      <c r="L72" s="153">
        <v>1</v>
      </c>
      <c r="M72" s="153">
        <v>0</v>
      </c>
    </row>
    <row r="73" spans="1:13" s="97" customFormat="1" ht="9.9499999999999993" customHeight="1" x14ac:dyDescent="0.2">
      <c r="A73" s="158"/>
      <c r="B73" s="158"/>
      <c r="C73" s="149" t="s">
        <v>292</v>
      </c>
      <c r="D73" s="153">
        <v>44</v>
      </c>
      <c r="E73" s="153">
        <v>31</v>
      </c>
      <c r="F73" s="153">
        <v>2</v>
      </c>
      <c r="G73" s="153">
        <v>0</v>
      </c>
      <c r="H73" s="153">
        <v>2</v>
      </c>
      <c r="I73" s="153">
        <v>1</v>
      </c>
      <c r="J73" s="153">
        <v>4</v>
      </c>
      <c r="K73" s="153">
        <v>3</v>
      </c>
      <c r="L73" s="153">
        <v>1</v>
      </c>
      <c r="M73" s="153">
        <v>0</v>
      </c>
    </row>
    <row r="74" spans="1:13" s="97" customFormat="1" ht="9.9499999999999993" customHeight="1" x14ac:dyDescent="0.2">
      <c r="A74" s="158"/>
      <c r="B74" s="158"/>
      <c r="C74" s="149" t="s">
        <v>293</v>
      </c>
      <c r="D74" s="153">
        <v>127</v>
      </c>
      <c r="E74" s="153">
        <v>117</v>
      </c>
      <c r="F74" s="153">
        <v>1</v>
      </c>
      <c r="G74" s="153">
        <v>0</v>
      </c>
      <c r="H74" s="153">
        <v>4</v>
      </c>
      <c r="I74" s="153">
        <v>0</v>
      </c>
      <c r="J74" s="153">
        <v>2</v>
      </c>
      <c r="K74" s="153">
        <v>3</v>
      </c>
      <c r="L74" s="153">
        <v>0</v>
      </c>
      <c r="M74" s="153">
        <v>0</v>
      </c>
    </row>
    <row r="75" spans="1:13" s="97" customFormat="1" ht="9.9499999999999993" customHeight="1" x14ac:dyDescent="0.2">
      <c r="A75" s="158"/>
      <c r="B75" s="158"/>
      <c r="C75" s="149" t="s">
        <v>294</v>
      </c>
      <c r="D75" s="153">
        <v>1</v>
      </c>
      <c r="E75" s="153">
        <v>1</v>
      </c>
      <c r="F75" s="153">
        <v>0</v>
      </c>
      <c r="G75" s="153">
        <v>0</v>
      </c>
      <c r="H75" s="153">
        <v>0</v>
      </c>
      <c r="I75" s="153">
        <v>0</v>
      </c>
      <c r="J75" s="153">
        <v>0</v>
      </c>
      <c r="K75" s="153">
        <v>0</v>
      </c>
      <c r="L75" s="153">
        <v>0</v>
      </c>
      <c r="M75" s="153">
        <v>0</v>
      </c>
    </row>
    <row r="76" spans="1:13" s="97" customFormat="1" ht="9.9499999999999993" customHeight="1" x14ac:dyDescent="0.2">
      <c r="A76" s="158" t="s">
        <v>308</v>
      </c>
      <c r="B76" s="158"/>
      <c r="C76" s="149" t="s">
        <v>291</v>
      </c>
      <c r="D76" s="153">
        <v>1088</v>
      </c>
      <c r="E76" s="153">
        <v>934</v>
      </c>
      <c r="F76" s="153">
        <v>25</v>
      </c>
      <c r="G76" s="153">
        <v>9</v>
      </c>
      <c r="H76" s="153">
        <v>42</v>
      </c>
      <c r="I76" s="153">
        <v>6</v>
      </c>
      <c r="J76" s="153">
        <v>8</v>
      </c>
      <c r="K76" s="153">
        <v>26</v>
      </c>
      <c r="L76" s="153">
        <v>7</v>
      </c>
      <c r="M76" s="153">
        <v>31</v>
      </c>
    </row>
    <row r="77" spans="1:13" s="97" customFormat="1" ht="9.9499999999999993" customHeight="1" x14ac:dyDescent="0.2">
      <c r="A77" s="158"/>
      <c r="B77" s="158"/>
      <c r="C77" s="149" t="s">
        <v>292</v>
      </c>
      <c r="D77" s="153">
        <v>254</v>
      </c>
      <c r="E77" s="153">
        <v>200</v>
      </c>
      <c r="F77" s="153">
        <v>15</v>
      </c>
      <c r="G77" s="153">
        <v>3</v>
      </c>
      <c r="H77" s="153">
        <v>3</v>
      </c>
      <c r="I77" s="153">
        <v>3</v>
      </c>
      <c r="J77" s="153">
        <v>2</v>
      </c>
      <c r="K77" s="153">
        <v>8</v>
      </c>
      <c r="L77" s="153">
        <v>4</v>
      </c>
      <c r="M77" s="153">
        <v>16</v>
      </c>
    </row>
    <row r="78" spans="1:13" s="97" customFormat="1" ht="9.9499999999999993" customHeight="1" x14ac:dyDescent="0.2">
      <c r="A78" s="158"/>
      <c r="B78" s="158"/>
      <c r="C78" s="149" t="s">
        <v>293</v>
      </c>
      <c r="D78" s="153">
        <v>826</v>
      </c>
      <c r="E78" s="153">
        <v>729</v>
      </c>
      <c r="F78" s="153">
        <v>9</v>
      </c>
      <c r="G78" s="153">
        <v>5</v>
      </c>
      <c r="H78" s="153">
        <v>39</v>
      </c>
      <c r="I78" s="153">
        <v>3</v>
      </c>
      <c r="J78" s="153">
        <v>6</v>
      </c>
      <c r="K78" s="153">
        <v>17</v>
      </c>
      <c r="L78" s="153">
        <v>3</v>
      </c>
      <c r="M78" s="153">
        <v>15</v>
      </c>
    </row>
    <row r="79" spans="1:13" s="97" customFormat="1" ht="9.9499999999999993" customHeight="1" x14ac:dyDescent="0.2">
      <c r="A79" s="158"/>
      <c r="B79" s="158"/>
      <c r="C79" s="149" t="s">
        <v>294</v>
      </c>
      <c r="D79" s="153">
        <v>8</v>
      </c>
      <c r="E79" s="153">
        <v>5</v>
      </c>
      <c r="F79" s="153">
        <v>1</v>
      </c>
      <c r="G79" s="153">
        <v>1</v>
      </c>
      <c r="H79" s="153">
        <v>0</v>
      </c>
      <c r="I79" s="153">
        <v>0</v>
      </c>
      <c r="J79" s="153">
        <v>0</v>
      </c>
      <c r="K79" s="153">
        <v>1</v>
      </c>
      <c r="L79" s="153">
        <v>0</v>
      </c>
      <c r="M79" s="153">
        <v>0</v>
      </c>
    </row>
    <row r="80" spans="1:13" s="97" customFormat="1" ht="9.9499999999999993" customHeight="1" x14ac:dyDescent="0.2">
      <c r="A80" s="158" t="s">
        <v>309</v>
      </c>
      <c r="B80" s="158"/>
      <c r="C80" s="149" t="s">
        <v>291</v>
      </c>
      <c r="D80" s="153">
        <v>839</v>
      </c>
      <c r="E80" s="153">
        <v>763</v>
      </c>
      <c r="F80" s="153">
        <v>13</v>
      </c>
      <c r="G80" s="153">
        <v>3</v>
      </c>
      <c r="H80" s="153">
        <v>16</v>
      </c>
      <c r="I80" s="153">
        <v>2</v>
      </c>
      <c r="J80" s="153">
        <v>2</v>
      </c>
      <c r="K80" s="153">
        <v>15</v>
      </c>
      <c r="L80" s="153">
        <v>4</v>
      </c>
      <c r="M80" s="153">
        <v>21</v>
      </c>
    </row>
    <row r="81" spans="1:13" s="97" customFormat="1" ht="9.9499999999999993" customHeight="1" x14ac:dyDescent="0.2">
      <c r="A81" s="158"/>
      <c r="B81" s="158"/>
      <c r="C81" s="149" t="s">
        <v>292</v>
      </c>
      <c r="D81" s="153">
        <v>218</v>
      </c>
      <c r="E81" s="153">
        <v>185</v>
      </c>
      <c r="F81" s="153">
        <v>6</v>
      </c>
      <c r="G81" s="153">
        <v>1</v>
      </c>
      <c r="H81" s="153">
        <v>3</v>
      </c>
      <c r="I81" s="153">
        <v>1</v>
      </c>
      <c r="J81" s="153">
        <v>1</v>
      </c>
      <c r="K81" s="153">
        <v>4</v>
      </c>
      <c r="L81" s="153">
        <v>3</v>
      </c>
      <c r="M81" s="153">
        <v>14</v>
      </c>
    </row>
    <row r="82" spans="1:13" s="97" customFormat="1" ht="9.9499999999999993" customHeight="1" x14ac:dyDescent="0.2">
      <c r="A82" s="158"/>
      <c r="B82" s="158"/>
      <c r="C82" s="149" t="s">
        <v>293</v>
      </c>
      <c r="D82" s="153">
        <v>609</v>
      </c>
      <c r="E82" s="153">
        <v>567</v>
      </c>
      <c r="F82" s="153">
        <v>7</v>
      </c>
      <c r="G82" s="153">
        <v>2</v>
      </c>
      <c r="H82" s="153">
        <v>13</v>
      </c>
      <c r="I82" s="153">
        <v>1</v>
      </c>
      <c r="J82" s="153">
        <v>1</v>
      </c>
      <c r="K82" s="153">
        <v>10</v>
      </c>
      <c r="L82" s="153">
        <v>1</v>
      </c>
      <c r="M82" s="153">
        <v>7</v>
      </c>
    </row>
    <row r="83" spans="1:13" s="97" customFormat="1" ht="9.9499999999999993" customHeight="1" x14ac:dyDescent="0.2">
      <c r="A83" s="158"/>
      <c r="B83" s="158"/>
      <c r="C83" s="149" t="s">
        <v>294</v>
      </c>
      <c r="D83" s="153">
        <v>12</v>
      </c>
      <c r="E83" s="153">
        <v>11</v>
      </c>
      <c r="F83" s="153">
        <v>0</v>
      </c>
      <c r="G83" s="153">
        <v>0</v>
      </c>
      <c r="H83" s="153">
        <v>0</v>
      </c>
      <c r="I83" s="153">
        <v>0</v>
      </c>
      <c r="J83" s="153">
        <v>0</v>
      </c>
      <c r="K83" s="153">
        <v>1</v>
      </c>
      <c r="L83" s="153">
        <v>0</v>
      </c>
      <c r="M83" s="153">
        <v>0</v>
      </c>
    </row>
    <row r="84" spans="1:13" s="97" customFormat="1" ht="9.9499999999999993" customHeight="1" x14ac:dyDescent="0.2">
      <c r="A84" s="158" t="s">
        <v>310</v>
      </c>
      <c r="B84" s="158"/>
      <c r="C84" s="149" t="s">
        <v>291</v>
      </c>
      <c r="D84" s="153">
        <v>900</v>
      </c>
      <c r="E84" s="153">
        <v>820</v>
      </c>
      <c r="F84" s="153">
        <v>9</v>
      </c>
      <c r="G84" s="153">
        <v>5</v>
      </c>
      <c r="H84" s="153">
        <v>21</v>
      </c>
      <c r="I84" s="153">
        <v>2</v>
      </c>
      <c r="J84" s="153">
        <v>5</v>
      </c>
      <c r="K84" s="153">
        <v>22</v>
      </c>
      <c r="L84" s="153">
        <v>5</v>
      </c>
      <c r="M84" s="153">
        <v>11</v>
      </c>
    </row>
    <row r="85" spans="1:13" s="143" customFormat="1" ht="9.9499999999999993" customHeight="1" x14ac:dyDescent="0.2">
      <c r="A85" s="158"/>
      <c r="B85" s="158"/>
      <c r="C85" s="149" t="s">
        <v>292</v>
      </c>
      <c r="D85" s="153">
        <v>215</v>
      </c>
      <c r="E85" s="153">
        <v>184</v>
      </c>
      <c r="F85" s="153">
        <v>4</v>
      </c>
      <c r="G85" s="153">
        <v>2</v>
      </c>
      <c r="H85" s="153">
        <v>8</v>
      </c>
      <c r="I85" s="153">
        <v>1</v>
      </c>
      <c r="J85" s="153">
        <v>2</v>
      </c>
      <c r="K85" s="153">
        <v>8</v>
      </c>
      <c r="L85" s="153">
        <v>1</v>
      </c>
      <c r="M85" s="153">
        <v>5</v>
      </c>
    </row>
    <row r="86" spans="1:13" s="143" customFormat="1" ht="9.9499999999999993" customHeight="1" x14ac:dyDescent="0.2">
      <c r="A86" s="158"/>
      <c r="B86" s="158"/>
      <c r="C86" s="149" t="s">
        <v>293</v>
      </c>
      <c r="D86" s="153">
        <v>674</v>
      </c>
      <c r="E86" s="153">
        <v>628</v>
      </c>
      <c r="F86" s="153">
        <v>5</v>
      </c>
      <c r="G86" s="153">
        <v>3</v>
      </c>
      <c r="H86" s="153">
        <v>11</v>
      </c>
      <c r="I86" s="153">
        <v>1</v>
      </c>
      <c r="J86" s="153">
        <v>3</v>
      </c>
      <c r="K86" s="153">
        <v>14</v>
      </c>
      <c r="L86" s="153">
        <v>4</v>
      </c>
      <c r="M86" s="153">
        <v>5</v>
      </c>
    </row>
    <row r="87" spans="1:13" s="97" customFormat="1" ht="9.9499999999999993" customHeight="1" x14ac:dyDescent="0.2">
      <c r="A87" s="158"/>
      <c r="B87" s="158"/>
      <c r="C87" s="149" t="s">
        <v>294</v>
      </c>
      <c r="D87" s="153">
        <v>11</v>
      </c>
      <c r="E87" s="153">
        <v>8</v>
      </c>
      <c r="F87" s="153">
        <v>0</v>
      </c>
      <c r="G87" s="153">
        <v>0</v>
      </c>
      <c r="H87" s="153">
        <v>2</v>
      </c>
      <c r="I87" s="153">
        <v>0</v>
      </c>
      <c r="J87" s="153">
        <v>0</v>
      </c>
      <c r="K87" s="153">
        <v>0</v>
      </c>
      <c r="L87" s="153">
        <v>0</v>
      </c>
      <c r="M87" s="153">
        <v>1</v>
      </c>
    </row>
    <row r="88" spans="1:13" s="97" customFormat="1" ht="9.9499999999999993" customHeight="1" x14ac:dyDescent="0.2">
      <c r="A88" s="158" t="s">
        <v>311</v>
      </c>
      <c r="B88" s="158"/>
      <c r="C88" s="149" t="s">
        <v>291</v>
      </c>
      <c r="D88" s="153">
        <v>157</v>
      </c>
      <c r="E88" s="153">
        <v>138</v>
      </c>
      <c r="F88" s="153">
        <v>7</v>
      </c>
      <c r="G88" s="153">
        <v>0</v>
      </c>
      <c r="H88" s="153">
        <v>9</v>
      </c>
      <c r="I88" s="153">
        <v>0</v>
      </c>
      <c r="J88" s="153">
        <v>0</v>
      </c>
      <c r="K88" s="153">
        <v>1</v>
      </c>
      <c r="L88" s="153">
        <v>0</v>
      </c>
      <c r="M88" s="153">
        <v>2</v>
      </c>
    </row>
    <row r="89" spans="1:13" s="143" customFormat="1" ht="9.9499999999999993" customHeight="1" x14ac:dyDescent="0.2">
      <c r="A89" s="158"/>
      <c r="B89" s="158"/>
      <c r="C89" s="149" t="s">
        <v>292</v>
      </c>
      <c r="D89" s="153">
        <v>29</v>
      </c>
      <c r="E89" s="153">
        <v>27</v>
      </c>
      <c r="F89" s="153">
        <v>0</v>
      </c>
      <c r="G89" s="153">
        <v>0</v>
      </c>
      <c r="H89" s="153">
        <v>0</v>
      </c>
      <c r="I89" s="153">
        <v>0</v>
      </c>
      <c r="J89" s="153">
        <v>0</v>
      </c>
      <c r="K89" s="153">
        <v>1</v>
      </c>
      <c r="L89" s="153">
        <v>0</v>
      </c>
      <c r="M89" s="153">
        <v>1</v>
      </c>
    </row>
    <row r="90" spans="1:13" s="143" customFormat="1" ht="9.9499999999999993" customHeight="1" x14ac:dyDescent="0.2">
      <c r="A90" s="158"/>
      <c r="B90" s="158"/>
      <c r="C90" s="149" t="s">
        <v>293</v>
      </c>
      <c r="D90" s="153">
        <v>126</v>
      </c>
      <c r="E90" s="153">
        <v>110</v>
      </c>
      <c r="F90" s="153">
        <v>6</v>
      </c>
      <c r="G90" s="153">
        <v>0</v>
      </c>
      <c r="H90" s="153">
        <v>9</v>
      </c>
      <c r="I90" s="153">
        <v>0</v>
      </c>
      <c r="J90" s="153">
        <v>0</v>
      </c>
      <c r="K90" s="153">
        <v>0</v>
      </c>
      <c r="L90" s="153">
        <v>0</v>
      </c>
      <c r="M90" s="153">
        <v>1</v>
      </c>
    </row>
    <row r="91" spans="1:13" s="97" customFormat="1" ht="9.9499999999999993" customHeight="1" x14ac:dyDescent="0.2">
      <c r="A91" s="158"/>
      <c r="B91" s="158"/>
      <c r="C91" s="149" t="s">
        <v>294</v>
      </c>
      <c r="D91" s="153">
        <v>2</v>
      </c>
      <c r="E91" s="153">
        <v>1</v>
      </c>
      <c r="F91" s="153">
        <v>1</v>
      </c>
      <c r="G91" s="153">
        <v>0</v>
      </c>
      <c r="H91" s="153">
        <v>0</v>
      </c>
      <c r="I91" s="153">
        <v>0</v>
      </c>
      <c r="J91" s="153">
        <v>0</v>
      </c>
      <c r="K91" s="153">
        <v>0</v>
      </c>
      <c r="L91" s="153">
        <v>0</v>
      </c>
      <c r="M91" s="153">
        <v>0</v>
      </c>
    </row>
    <row r="92" spans="1:13" s="97" customFormat="1" ht="9.9499999999999993" customHeight="1" x14ac:dyDescent="0.2">
      <c r="A92" s="158" t="s">
        <v>312</v>
      </c>
      <c r="B92" s="158"/>
      <c r="C92" s="149" t="s">
        <v>291</v>
      </c>
      <c r="D92" s="153">
        <v>14</v>
      </c>
      <c r="E92" s="153">
        <v>10</v>
      </c>
      <c r="F92" s="153">
        <v>0</v>
      </c>
      <c r="G92" s="153">
        <v>0</v>
      </c>
      <c r="H92" s="153">
        <v>2</v>
      </c>
      <c r="I92" s="153">
        <v>0</v>
      </c>
      <c r="J92" s="153">
        <v>1</v>
      </c>
      <c r="K92" s="153">
        <v>1</v>
      </c>
      <c r="L92" s="153">
        <v>0</v>
      </c>
      <c r="M92" s="153">
        <v>0</v>
      </c>
    </row>
    <row r="93" spans="1:13" ht="12" customHeight="1" x14ac:dyDescent="0.25">
      <c r="A93" s="158"/>
      <c r="B93" s="158"/>
      <c r="C93" s="149" t="s">
        <v>292</v>
      </c>
      <c r="D93" s="153">
        <v>3</v>
      </c>
      <c r="E93" s="153">
        <v>3</v>
      </c>
      <c r="F93" s="153">
        <v>0</v>
      </c>
      <c r="G93" s="153">
        <v>0</v>
      </c>
      <c r="H93" s="153">
        <v>0</v>
      </c>
      <c r="I93" s="153">
        <v>0</v>
      </c>
      <c r="J93" s="153">
        <v>0</v>
      </c>
      <c r="K93" s="153">
        <v>0</v>
      </c>
      <c r="L93" s="153">
        <v>0</v>
      </c>
      <c r="M93" s="153">
        <v>0</v>
      </c>
    </row>
    <row r="94" spans="1:13" x14ac:dyDescent="0.25">
      <c r="A94" s="158"/>
      <c r="B94" s="158"/>
      <c r="C94" s="149" t="s">
        <v>293</v>
      </c>
      <c r="D94" s="153">
        <v>11</v>
      </c>
      <c r="E94" s="153">
        <v>7</v>
      </c>
      <c r="F94" s="153">
        <v>0</v>
      </c>
      <c r="G94" s="153">
        <v>0</v>
      </c>
      <c r="H94" s="153">
        <v>2</v>
      </c>
      <c r="I94" s="153">
        <v>0</v>
      </c>
      <c r="J94" s="153">
        <v>1</v>
      </c>
      <c r="K94" s="153">
        <v>1</v>
      </c>
      <c r="L94" s="153">
        <v>0</v>
      </c>
      <c r="M94" s="153">
        <v>0</v>
      </c>
    </row>
    <row r="95" spans="1:13" x14ac:dyDescent="0.25">
      <c r="A95" s="158"/>
      <c r="B95" s="158"/>
      <c r="C95" s="149" t="s">
        <v>294</v>
      </c>
      <c r="D95" s="153">
        <v>0</v>
      </c>
      <c r="E95" s="153">
        <v>0</v>
      </c>
      <c r="F95" s="153">
        <v>0</v>
      </c>
      <c r="G95" s="153">
        <v>0</v>
      </c>
      <c r="H95" s="153">
        <v>0</v>
      </c>
      <c r="I95" s="153">
        <v>0</v>
      </c>
      <c r="J95" s="153">
        <v>0</v>
      </c>
      <c r="K95" s="153">
        <v>0</v>
      </c>
      <c r="L95" s="153">
        <v>0</v>
      </c>
      <c r="M95" s="153">
        <v>0</v>
      </c>
    </row>
    <row r="96" spans="1:13" x14ac:dyDescent="0.25">
      <c r="A96" s="144" t="s">
        <v>41</v>
      </c>
      <c r="B96" s="144"/>
      <c r="C96" s="144"/>
      <c r="D96" s="145"/>
      <c r="E96" s="145"/>
      <c r="F96" s="145"/>
      <c r="G96" s="145"/>
      <c r="H96" s="145"/>
      <c r="I96" s="145"/>
      <c r="J96" s="145"/>
      <c r="K96" s="145"/>
      <c r="L96" s="145"/>
      <c r="M96" s="145"/>
    </row>
    <row r="97" spans="4:13" x14ac:dyDescent="0.25">
      <c r="D97" s="147"/>
      <c r="E97" s="147"/>
      <c r="F97" s="147"/>
      <c r="G97" s="147"/>
      <c r="H97" s="147"/>
      <c r="I97" s="147"/>
      <c r="J97" s="147"/>
      <c r="K97" s="147"/>
      <c r="L97" s="147"/>
      <c r="M97" s="147"/>
    </row>
  </sheetData>
  <mergeCells count="27">
    <mergeCell ref="A84:B87"/>
    <mergeCell ref="A88:B91"/>
    <mergeCell ref="A92:B95"/>
    <mergeCell ref="A60:B63"/>
    <mergeCell ref="A64:B67"/>
    <mergeCell ref="A68:B71"/>
    <mergeCell ref="A72:B75"/>
    <mergeCell ref="A76:B79"/>
    <mergeCell ref="A80:B83"/>
    <mergeCell ref="A36:B39"/>
    <mergeCell ref="A40:B43"/>
    <mergeCell ref="A44:B47"/>
    <mergeCell ref="A48:B51"/>
    <mergeCell ref="A52:B55"/>
    <mergeCell ref="A56:B59"/>
    <mergeCell ref="A12:B15"/>
    <mergeCell ref="A16:B19"/>
    <mergeCell ref="A20:B23"/>
    <mergeCell ref="A24:B27"/>
    <mergeCell ref="A28:B31"/>
    <mergeCell ref="A32:B35"/>
    <mergeCell ref="A1:M1"/>
    <mergeCell ref="A2:B3"/>
    <mergeCell ref="C2:C3"/>
    <mergeCell ref="D2:M2"/>
    <mergeCell ref="A4:B7"/>
    <mergeCell ref="A8:B11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fitToWidth="0" fitToHeight="0" orientation="landscape" horizontalDpi="0" verticalDpi="0" copies="0"/>
  <headerFooter alignWithMargins="0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FB723-BD13-4D3C-8B39-0AC4AB4AFCA6}">
  <dimension ref="A1:M97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3" width="4.625" customWidth="1"/>
    <col min="4" max="13" width="5.75" customWidth="1"/>
    <col min="14" max="14" width="9" customWidth="1"/>
  </cols>
  <sheetData>
    <row r="1" spans="1:13" ht="28.5" customHeight="1" x14ac:dyDescent="0.2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3" x14ac:dyDescent="0.25">
      <c r="A2" s="154" t="s">
        <v>277</v>
      </c>
      <c r="B2" s="154"/>
      <c r="C2" s="155" t="s">
        <v>278</v>
      </c>
      <c r="D2" s="156" t="s">
        <v>279</v>
      </c>
      <c r="E2" s="156"/>
      <c r="F2" s="156"/>
      <c r="G2" s="156"/>
      <c r="H2" s="156"/>
      <c r="I2" s="156"/>
      <c r="J2" s="156"/>
      <c r="K2" s="156"/>
      <c r="L2" s="156"/>
      <c r="M2" s="156"/>
    </row>
    <row r="3" spans="1:13" s="140" customFormat="1" ht="33" customHeight="1" x14ac:dyDescent="0.25">
      <c r="A3" s="154"/>
      <c r="B3" s="154"/>
      <c r="C3" s="155"/>
      <c r="D3" s="150" t="s">
        <v>280</v>
      </c>
      <c r="E3" s="150" t="s">
        <v>281</v>
      </c>
      <c r="F3" s="150" t="s">
        <v>282</v>
      </c>
      <c r="G3" s="150" t="s">
        <v>283</v>
      </c>
      <c r="H3" s="150" t="s">
        <v>284</v>
      </c>
      <c r="I3" s="150" t="s">
        <v>285</v>
      </c>
      <c r="J3" s="150" t="s">
        <v>286</v>
      </c>
      <c r="K3" s="150" t="s">
        <v>287</v>
      </c>
      <c r="L3" s="150" t="s">
        <v>288</v>
      </c>
      <c r="M3" s="150" t="s">
        <v>289</v>
      </c>
    </row>
    <row r="4" spans="1:13" s="141" customFormat="1" ht="11.1" customHeight="1" x14ac:dyDescent="0.15">
      <c r="A4" s="157" t="s">
        <v>314</v>
      </c>
      <c r="B4" s="157"/>
      <c r="C4" s="151" t="s">
        <v>291</v>
      </c>
      <c r="D4" s="152">
        <v>53484</v>
      </c>
      <c r="E4" s="152">
        <v>48362</v>
      </c>
      <c r="F4" s="152">
        <v>796</v>
      </c>
      <c r="G4" s="152">
        <v>186</v>
      </c>
      <c r="H4" s="152">
        <v>1657</v>
      </c>
      <c r="I4" s="152">
        <v>136</v>
      </c>
      <c r="J4" s="152">
        <v>311</v>
      </c>
      <c r="K4" s="152">
        <v>922</v>
      </c>
      <c r="L4" s="152">
        <v>282</v>
      </c>
      <c r="M4" s="152">
        <v>832</v>
      </c>
    </row>
    <row r="5" spans="1:13" s="141" customFormat="1" ht="11.1" customHeight="1" x14ac:dyDescent="0.15">
      <c r="A5" s="157"/>
      <c r="B5" s="157"/>
      <c r="C5" s="151" t="s">
        <v>292</v>
      </c>
      <c r="D5" s="152">
        <v>12912</v>
      </c>
      <c r="E5" s="152">
        <v>11102</v>
      </c>
      <c r="F5" s="152">
        <v>306</v>
      </c>
      <c r="G5" s="152">
        <v>68</v>
      </c>
      <c r="H5" s="152">
        <v>342</v>
      </c>
      <c r="I5" s="152">
        <v>59</v>
      </c>
      <c r="J5" s="152">
        <v>132</v>
      </c>
      <c r="K5" s="152">
        <v>420</v>
      </c>
      <c r="L5" s="152">
        <v>119</v>
      </c>
      <c r="M5" s="152">
        <v>364</v>
      </c>
    </row>
    <row r="6" spans="1:13" s="141" customFormat="1" ht="11.1" customHeight="1" x14ac:dyDescent="0.15">
      <c r="A6" s="157"/>
      <c r="B6" s="157"/>
      <c r="C6" s="151" t="s">
        <v>293</v>
      </c>
      <c r="D6" s="152">
        <v>40126</v>
      </c>
      <c r="E6" s="152">
        <v>36860</v>
      </c>
      <c r="F6" s="152">
        <v>484</v>
      </c>
      <c r="G6" s="152">
        <v>115</v>
      </c>
      <c r="H6" s="152">
        <v>1306</v>
      </c>
      <c r="I6" s="152">
        <v>77</v>
      </c>
      <c r="J6" s="152">
        <v>177</v>
      </c>
      <c r="K6" s="152">
        <v>490</v>
      </c>
      <c r="L6" s="152">
        <v>157</v>
      </c>
      <c r="M6" s="152">
        <v>460</v>
      </c>
    </row>
    <row r="7" spans="1:13" s="141" customFormat="1" ht="11.1" customHeight="1" x14ac:dyDescent="0.15">
      <c r="A7" s="157"/>
      <c r="B7" s="157"/>
      <c r="C7" s="151" t="s">
        <v>294</v>
      </c>
      <c r="D7" s="152">
        <v>446</v>
      </c>
      <c r="E7" s="152">
        <v>400</v>
      </c>
      <c r="F7" s="152">
        <v>6</v>
      </c>
      <c r="G7" s="152">
        <v>3</v>
      </c>
      <c r="H7" s="152">
        <v>9</v>
      </c>
      <c r="I7" s="152">
        <v>0</v>
      </c>
      <c r="J7" s="152">
        <v>2</v>
      </c>
      <c r="K7" s="152">
        <v>12</v>
      </c>
      <c r="L7" s="152">
        <v>6</v>
      </c>
      <c r="M7" s="152">
        <v>8</v>
      </c>
    </row>
    <row r="8" spans="1:13" s="141" customFormat="1" ht="11.1" customHeight="1" x14ac:dyDescent="0.2">
      <c r="A8" s="158" t="s">
        <v>47</v>
      </c>
      <c r="B8" s="158"/>
      <c r="C8" s="149" t="s">
        <v>291</v>
      </c>
      <c r="D8" s="153">
        <v>8487</v>
      </c>
      <c r="E8" s="153">
        <v>7898</v>
      </c>
      <c r="F8" s="153">
        <v>90</v>
      </c>
      <c r="G8" s="153">
        <v>25</v>
      </c>
      <c r="H8" s="153">
        <v>228</v>
      </c>
      <c r="I8" s="153">
        <v>21</v>
      </c>
      <c r="J8" s="153">
        <v>26</v>
      </c>
      <c r="K8" s="153">
        <v>74</v>
      </c>
      <c r="L8" s="153">
        <v>25</v>
      </c>
      <c r="M8" s="153">
        <v>100</v>
      </c>
    </row>
    <row r="9" spans="1:13" s="141" customFormat="1" ht="11.1" customHeight="1" x14ac:dyDescent="0.2">
      <c r="A9" s="158"/>
      <c r="B9" s="158"/>
      <c r="C9" s="149" t="s">
        <v>292</v>
      </c>
      <c r="D9" s="153">
        <v>1868</v>
      </c>
      <c r="E9" s="153">
        <v>1681</v>
      </c>
      <c r="F9" s="153">
        <v>39</v>
      </c>
      <c r="G9" s="153">
        <v>7</v>
      </c>
      <c r="H9" s="153">
        <v>38</v>
      </c>
      <c r="I9" s="153">
        <v>8</v>
      </c>
      <c r="J9" s="153">
        <v>8</v>
      </c>
      <c r="K9" s="153">
        <v>35</v>
      </c>
      <c r="L9" s="153">
        <v>12</v>
      </c>
      <c r="M9" s="153">
        <v>40</v>
      </c>
    </row>
    <row r="10" spans="1:13" s="141" customFormat="1" ht="11.1" customHeight="1" x14ac:dyDescent="0.2">
      <c r="A10" s="158"/>
      <c r="B10" s="158"/>
      <c r="C10" s="149" t="s">
        <v>293</v>
      </c>
      <c r="D10" s="153">
        <v>6559</v>
      </c>
      <c r="E10" s="153">
        <v>6160</v>
      </c>
      <c r="F10" s="153">
        <v>50</v>
      </c>
      <c r="G10" s="153">
        <v>18</v>
      </c>
      <c r="H10" s="153">
        <v>190</v>
      </c>
      <c r="I10" s="153">
        <v>13</v>
      </c>
      <c r="J10" s="153">
        <v>18</v>
      </c>
      <c r="K10" s="153">
        <v>38</v>
      </c>
      <c r="L10" s="153">
        <v>13</v>
      </c>
      <c r="M10" s="153">
        <v>59</v>
      </c>
    </row>
    <row r="11" spans="1:13" s="141" customFormat="1" ht="11.1" customHeight="1" x14ac:dyDescent="0.2">
      <c r="A11" s="158"/>
      <c r="B11" s="158"/>
      <c r="C11" s="149" t="s">
        <v>294</v>
      </c>
      <c r="D11" s="153">
        <v>60</v>
      </c>
      <c r="E11" s="153">
        <v>57</v>
      </c>
      <c r="F11" s="153">
        <v>1</v>
      </c>
      <c r="G11" s="153">
        <v>0</v>
      </c>
      <c r="H11" s="153">
        <v>0</v>
      </c>
      <c r="I11" s="153">
        <v>0</v>
      </c>
      <c r="J11" s="153">
        <v>0</v>
      </c>
      <c r="K11" s="153">
        <v>1</v>
      </c>
      <c r="L11" s="153">
        <v>0</v>
      </c>
      <c r="M11" s="153">
        <v>1</v>
      </c>
    </row>
    <row r="12" spans="1:13" s="141" customFormat="1" ht="11.1" customHeight="1" x14ac:dyDescent="0.2">
      <c r="A12" s="158" t="s">
        <v>54</v>
      </c>
      <c r="B12" s="158"/>
      <c r="C12" s="149" t="s">
        <v>291</v>
      </c>
      <c r="D12" s="153">
        <v>5908</v>
      </c>
      <c r="E12" s="153">
        <v>5290</v>
      </c>
      <c r="F12" s="153">
        <v>70</v>
      </c>
      <c r="G12" s="153">
        <v>17</v>
      </c>
      <c r="H12" s="153">
        <v>236</v>
      </c>
      <c r="I12" s="153">
        <v>11</v>
      </c>
      <c r="J12" s="153">
        <v>41</v>
      </c>
      <c r="K12" s="153">
        <v>82</v>
      </c>
      <c r="L12" s="153">
        <v>39</v>
      </c>
      <c r="M12" s="153">
        <v>122</v>
      </c>
    </row>
    <row r="13" spans="1:13" s="141" customFormat="1" ht="11.1" customHeight="1" x14ac:dyDescent="0.2">
      <c r="A13" s="158"/>
      <c r="B13" s="158"/>
      <c r="C13" s="149" t="s">
        <v>292</v>
      </c>
      <c r="D13" s="153">
        <v>1638</v>
      </c>
      <c r="E13" s="153">
        <v>1408</v>
      </c>
      <c r="F13" s="153">
        <v>28</v>
      </c>
      <c r="G13" s="153">
        <v>3</v>
      </c>
      <c r="H13" s="153">
        <v>69</v>
      </c>
      <c r="I13" s="153">
        <v>6</v>
      </c>
      <c r="J13" s="153">
        <v>16</v>
      </c>
      <c r="K13" s="153">
        <v>39</v>
      </c>
      <c r="L13" s="153">
        <v>12</v>
      </c>
      <c r="M13" s="153">
        <v>57</v>
      </c>
    </row>
    <row r="14" spans="1:13" s="141" customFormat="1" ht="11.1" customHeight="1" x14ac:dyDescent="0.2">
      <c r="A14" s="158"/>
      <c r="B14" s="158"/>
      <c r="C14" s="149" t="s">
        <v>293</v>
      </c>
      <c r="D14" s="153">
        <v>4231</v>
      </c>
      <c r="E14" s="153">
        <v>3847</v>
      </c>
      <c r="F14" s="153">
        <v>42</v>
      </c>
      <c r="G14" s="153">
        <v>14</v>
      </c>
      <c r="H14" s="153">
        <v>166</v>
      </c>
      <c r="I14" s="153">
        <v>5</v>
      </c>
      <c r="J14" s="153">
        <v>23</v>
      </c>
      <c r="K14" s="153">
        <v>43</v>
      </c>
      <c r="L14" s="153">
        <v>27</v>
      </c>
      <c r="M14" s="153">
        <v>64</v>
      </c>
    </row>
    <row r="15" spans="1:13" s="141" customFormat="1" ht="11.1" customHeight="1" x14ac:dyDescent="0.2">
      <c r="A15" s="158"/>
      <c r="B15" s="158"/>
      <c r="C15" s="149" t="s">
        <v>294</v>
      </c>
      <c r="D15" s="153">
        <v>39</v>
      </c>
      <c r="E15" s="153">
        <v>35</v>
      </c>
      <c r="F15" s="153">
        <v>0</v>
      </c>
      <c r="G15" s="153">
        <v>0</v>
      </c>
      <c r="H15" s="153">
        <v>1</v>
      </c>
      <c r="I15" s="153">
        <v>0</v>
      </c>
      <c r="J15" s="153">
        <v>2</v>
      </c>
      <c r="K15" s="153">
        <v>0</v>
      </c>
      <c r="L15" s="153">
        <v>0</v>
      </c>
      <c r="M15" s="153">
        <v>1</v>
      </c>
    </row>
    <row r="16" spans="1:13" s="141" customFormat="1" ht="11.1" customHeight="1" x14ac:dyDescent="0.2">
      <c r="A16" s="158" t="s">
        <v>58</v>
      </c>
      <c r="B16" s="158"/>
      <c r="C16" s="149" t="s">
        <v>291</v>
      </c>
      <c r="D16" s="153">
        <v>5525</v>
      </c>
      <c r="E16" s="153">
        <v>4999</v>
      </c>
      <c r="F16" s="153">
        <v>87</v>
      </c>
      <c r="G16" s="153">
        <v>24</v>
      </c>
      <c r="H16" s="153">
        <v>143</v>
      </c>
      <c r="I16" s="153">
        <v>22</v>
      </c>
      <c r="J16" s="153">
        <v>30</v>
      </c>
      <c r="K16" s="153">
        <v>102</v>
      </c>
      <c r="L16" s="153">
        <v>30</v>
      </c>
      <c r="M16" s="153">
        <v>88</v>
      </c>
    </row>
    <row r="17" spans="1:13" s="141" customFormat="1" ht="11.1" customHeight="1" x14ac:dyDescent="0.2">
      <c r="A17" s="158"/>
      <c r="B17" s="158"/>
      <c r="C17" s="149" t="s">
        <v>292</v>
      </c>
      <c r="D17" s="153">
        <v>1391</v>
      </c>
      <c r="E17" s="153">
        <v>1185</v>
      </c>
      <c r="F17" s="153">
        <v>35</v>
      </c>
      <c r="G17" s="153">
        <v>9</v>
      </c>
      <c r="H17" s="153">
        <v>31</v>
      </c>
      <c r="I17" s="153">
        <v>8</v>
      </c>
      <c r="J17" s="153">
        <v>14</v>
      </c>
      <c r="K17" s="153">
        <v>53</v>
      </c>
      <c r="L17" s="153">
        <v>12</v>
      </c>
      <c r="M17" s="153">
        <v>44</v>
      </c>
    </row>
    <row r="18" spans="1:13" s="141" customFormat="1" ht="11.1" customHeight="1" x14ac:dyDescent="0.2">
      <c r="A18" s="158"/>
      <c r="B18" s="158"/>
      <c r="C18" s="149" t="s">
        <v>293</v>
      </c>
      <c r="D18" s="153">
        <v>4086</v>
      </c>
      <c r="E18" s="153">
        <v>3777</v>
      </c>
      <c r="F18" s="153">
        <v>51</v>
      </c>
      <c r="G18" s="153">
        <v>15</v>
      </c>
      <c r="H18" s="153">
        <v>110</v>
      </c>
      <c r="I18" s="153">
        <v>14</v>
      </c>
      <c r="J18" s="153">
        <v>16</v>
      </c>
      <c r="K18" s="153">
        <v>44</v>
      </c>
      <c r="L18" s="153">
        <v>15</v>
      </c>
      <c r="M18" s="153">
        <v>44</v>
      </c>
    </row>
    <row r="19" spans="1:13" s="141" customFormat="1" ht="11.1" customHeight="1" x14ac:dyDescent="0.2">
      <c r="A19" s="158"/>
      <c r="B19" s="158"/>
      <c r="C19" s="149" t="s">
        <v>294</v>
      </c>
      <c r="D19" s="153">
        <v>48</v>
      </c>
      <c r="E19" s="153">
        <v>37</v>
      </c>
      <c r="F19" s="153">
        <v>1</v>
      </c>
      <c r="G19" s="153">
        <v>0</v>
      </c>
      <c r="H19" s="153">
        <v>2</v>
      </c>
      <c r="I19" s="153">
        <v>0</v>
      </c>
      <c r="J19" s="153">
        <v>0</v>
      </c>
      <c r="K19" s="153">
        <v>5</v>
      </c>
      <c r="L19" s="153">
        <v>3</v>
      </c>
      <c r="M19" s="153">
        <v>0</v>
      </c>
    </row>
    <row r="20" spans="1:13" s="141" customFormat="1" ht="11.1" customHeight="1" x14ac:dyDescent="0.2">
      <c r="A20" s="158" t="s">
        <v>295</v>
      </c>
      <c r="B20" s="158"/>
      <c r="C20" s="149" t="s">
        <v>291</v>
      </c>
      <c r="D20" s="153">
        <v>3217</v>
      </c>
      <c r="E20" s="153">
        <v>2878</v>
      </c>
      <c r="F20" s="153">
        <v>64</v>
      </c>
      <c r="G20" s="153">
        <v>10</v>
      </c>
      <c r="H20" s="153">
        <v>100</v>
      </c>
      <c r="I20" s="153">
        <v>6</v>
      </c>
      <c r="J20" s="153">
        <v>32</v>
      </c>
      <c r="K20" s="153">
        <v>53</v>
      </c>
      <c r="L20" s="153">
        <v>19</v>
      </c>
      <c r="M20" s="153">
        <v>55</v>
      </c>
    </row>
    <row r="21" spans="1:13" s="141" customFormat="1" ht="11.1" customHeight="1" x14ac:dyDescent="0.2">
      <c r="A21" s="158"/>
      <c r="B21" s="158"/>
      <c r="C21" s="149" t="s">
        <v>292</v>
      </c>
      <c r="D21" s="153">
        <v>711</v>
      </c>
      <c r="E21" s="153">
        <v>596</v>
      </c>
      <c r="F21" s="153">
        <v>23</v>
      </c>
      <c r="G21" s="153">
        <v>5</v>
      </c>
      <c r="H21" s="153">
        <v>21</v>
      </c>
      <c r="I21" s="153">
        <v>4</v>
      </c>
      <c r="J21" s="153">
        <v>16</v>
      </c>
      <c r="K21" s="153">
        <v>17</v>
      </c>
      <c r="L21" s="153">
        <v>9</v>
      </c>
      <c r="M21" s="153">
        <v>20</v>
      </c>
    </row>
    <row r="22" spans="1:13" s="141" customFormat="1" ht="11.1" customHeight="1" x14ac:dyDescent="0.2">
      <c r="A22" s="158"/>
      <c r="B22" s="158"/>
      <c r="C22" s="149" t="s">
        <v>293</v>
      </c>
      <c r="D22" s="153">
        <v>2487</v>
      </c>
      <c r="E22" s="153">
        <v>2265</v>
      </c>
      <c r="F22" s="153">
        <v>41</v>
      </c>
      <c r="G22" s="153">
        <v>5</v>
      </c>
      <c r="H22" s="153">
        <v>79</v>
      </c>
      <c r="I22" s="153">
        <v>2</v>
      </c>
      <c r="J22" s="153">
        <v>16</v>
      </c>
      <c r="K22" s="153">
        <v>36</v>
      </c>
      <c r="L22" s="153">
        <v>9</v>
      </c>
      <c r="M22" s="153">
        <v>34</v>
      </c>
    </row>
    <row r="23" spans="1:13" s="141" customFormat="1" ht="11.1" customHeight="1" x14ac:dyDescent="0.2">
      <c r="A23" s="158"/>
      <c r="B23" s="158"/>
      <c r="C23" s="149" t="s">
        <v>294</v>
      </c>
      <c r="D23" s="153">
        <v>19</v>
      </c>
      <c r="E23" s="153">
        <v>17</v>
      </c>
      <c r="F23" s="153">
        <v>0</v>
      </c>
      <c r="G23" s="153">
        <v>0</v>
      </c>
      <c r="H23" s="153">
        <v>0</v>
      </c>
      <c r="I23" s="153">
        <v>0</v>
      </c>
      <c r="J23" s="153">
        <v>0</v>
      </c>
      <c r="K23" s="153">
        <v>0</v>
      </c>
      <c r="L23" s="153">
        <v>1</v>
      </c>
      <c r="M23" s="153">
        <v>1</v>
      </c>
    </row>
    <row r="24" spans="1:13" s="141" customFormat="1" ht="11.1" customHeight="1" x14ac:dyDescent="0.2">
      <c r="A24" s="158" t="s">
        <v>62</v>
      </c>
      <c r="B24" s="158"/>
      <c r="C24" s="149" t="s">
        <v>291</v>
      </c>
      <c r="D24" s="153">
        <v>7629</v>
      </c>
      <c r="E24" s="153">
        <v>6856</v>
      </c>
      <c r="F24" s="153">
        <v>107</v>
      </c>
      <c r="G24" s="153">
        <v>30</v>
      </c>
      <c r="H24" s="153">
        <v>269</v>
      </c>
      <c r="I24" s="153">
        <v>11</v>
      </c>
      <c r="J24" s="153">
        <v>45</v>
      </c>
      <c r="K24" s="153">
        <v>139</v>
      </c>
      <c r="L24" s="153">
        <v>38</v>
      </c>
      <c r="M24" s="153">
        <v>134</v>
      </c>
    </row>
    <row r="25" spans="1:13" s="97" customFormat="1" ht="11.1" customHeight="1" x14ac:dyDescent="0.2">
      <c r="A25" s="158"/>
      <c r="B25" s="158"/>
      <c r="C25" s="149" t="s">
        <v>292</v>
      </c>
      <c r="D25" s="153">
        <v>1920</v>
      </c>
      <c r="E25" s="153">
        <v>1682</v>
      </c>
      <c r="F25" s="153">
        <v>35</v>
      </c>
      <c r="G25" s="153">
        <v>12</v>
      </c>
      <c r="H25" s="153">
        <v>48</v>
      </c>
      <c r="I25" s="153">
        <v>5</v>
      </c>
      <c r="J25" s="153">
        <v>12</v>
      </c>
      <c r="K25" s="153">
        <v>62</v>
      </c>
      <c r="L25" s="153">
        <v>13</v>
      </c>
      <c r="M25" s="153">
        <v>51</v>
      </c>
    </row>
    <row r="26" spans="1:13" s="97" customFormat="1" ht="11.1" customHeight="1" x14ac:dyDescent="0.2">
      <c r="A26" s="158"/>
      <c r="B26" s="158"/>
      <c r="C26" s="149" t="s">
        <v>293</v>
      </c>
      <c r="D26" s="153">
        <v>5621</v>
      </c>
      <c r="E26" s="153">
        <v>5100</v>
      </c>
      <c r="F26" s="153">
        <v>71</v>
      </c>
      <c r="G26" s="153">
        <v>17</v>
      </c>
      <c r="H26" s="153">
        <v>219</v>
      </c>
      <c r="I26" s="153">
        <v>6</v>
      </c>
      <c r="J26" s="153">
        <v>33</v>
      </c>
      <c r="K26" s="153">
        <v>72</v>
      </c>
      <c r="L26" s="153">
        <v>24</v>
      </c>
      <c r="M26" s="153">
        <v>79</v>
      </c>
    </row>
    <row r="27" spans="1:13" s="97" customFormat="1" ht="11.1" customHeight="1" x14ac:dyDescent="0.2">
      <c r="A27" s="158"/>
      <c r="B27" s="158"/>
      <c r="C27" s="149" t="s">
        <v>294</v>
      </c>
      <c r="D27" s="153">
        <v>88</v>
      </c>
      <c r="E27" s="153">
        <v>74</v>
      </c>
      <c r="F27" s="153">
        <v>1</v>
      </c>
      <c r="G27" s="153">
        <v>1</v>
      </c>
      <c r="H27" s="153">
        <v>2</v>
      </c>
      <c r="I27" s="153">
        <v>0</v>
      </c>
      <c r="J27" s="153">
        <v>0</v>
      </c>
      <c r="K27" s="153">
        <v>5</v>
      </c>
      <c r="L27" s="153">
        <v>1</v>
      </c>
      <c r="M27" s="153">
        <v>4</v>
      </c>
    </row>
    <row r="28" spans="1:13" s="97" customFormat="1" ht="11.1" customHeight="1" x14ac:dyDescent="0.2">
      <c r="A28" s="158" t="s">
        <v>296</v>
      </c>
      <c r="B28" s="158"/>
      <c r="C28" s="149" t="s">
        <v>291</v>
      </c>
      <c r="D28" s="153">
        <v>1255</v>
      </c>
      <c r="E28" s="153">
        <v>1126</v>
      </c>
      <c r="F28" s="153">
        <v>15</v>
      </c>
      <c r="G28" s="153">
        <v>3</v>
      </c>
      <c r="H28" s="153">
        <v>48</v>
      </c>
      <c r="I28" s="153">
        <v>1</v>
      </c>
      <c r="J28" s="153">
        <v>13</v>
      </c>
      <c r="K28" s="153">
        <v>25</v>
      </c>
      <c r="L28" s="153">
        <v>4</v>
      </c>
      <c r="M28" s="153">
        <v>20</v>
      </c>
    </row>
    <row r="29" spans="1:13" s="97" customFormat="1" ht="11.1" customHeight="1" x14ac:dyDescent="0.2">
      <c r="A29" s="158"/>
      <c r="B29" s="158"/>
      <c r="C29" s="149" t="s">
        <v>292</v>
      </c>
      <c r="D29" s="153">
        <v>313</v>
      </c>
      <c r="E29" s="153">
        <v>278</v>
      </c>
      <c r="F29" s="153">
        <v>4</v>
      </c>
      <c r="G29" s="153">
        <v>1</v>
      </c>
      <c r="H29" s="153">
        <v>6</v>
      </c>
      <c r="I29" s="153">
        <v>1</v>
      </c>
      <c r="J29" s="153">
        <v>8</v>
      </c>
      <c r="K29" s="153">
        <v>8</v>
      </c>
      <c r="L29" s="153">
        <v>0</v>
      </c>
      <c r="M29" s="153">
        <v>7</v>
      </c>
    </row>
    <row r="30" spans="1:13" s="97" customFormat="1" ht="11.1" customHeight="1" x14ac:dyDescent="0.2">
      <c r="A30" s="158"/>
      <c r="B30" s="158"/>
      <c r="C30" s="149" t="s">
        <v>293</v>
      </c>
      <c r="D30" s="153">
        <v>934</v>
      </c>
      <c r="E30" s="153">
        <v>842</v>
      </c>
      <c r="F30" s="153">
        <v>10</v>
      </c>
      <c r="G30" s="153">
        <v>2</v>
      </c>
      <c r="H30" s="153">
        <v>41</v>
      </c>
      <c r="I30" s="153">
        <v>0</v>
      </c>
      <c r="J30" s="153">
        <v>5</v>
      </c>
      <c r="K30" s="153">
        <v>17</v>
      </c>
      <c r="L30" s="153">
        <v>4</v>
      </c>
      <c r="M30" s="153">
        <v>13</v>
      </c>
    </row>
    <row r="31" spans="1:13" s="97" customFormat="1" ht="11.1" customHeight="1" x14ac:dyDescent="0.2">
      <c r="A31" s="158"/>
      <c r="B31" s="158"/>
      <c r="C31" s="149" t="s">
        <v>294</v>
      </c>
      <c r="D31" s="153">
        <v>8</v>
      </c>
      <c r="E31" s="153">
        <v>6</v>
      </c>
      <c r="F31" s="153">
        <v>1</v>
      </c>
      <c r="G31" s="153">
        <v>0</v>
      </c>
      <c r="H31" s="153">
        <v>1</v>
      </c>
      <c r="I31" s="153">
        <v>0</v>
      </c>
      <c r="J31" s="153">
        <v>0</v>
      </c>
      <c r="K31" s="153">
        <v>0</v>
      </c>
      <c r="L31" s="153">
        <v>0</v>
      </c>
      <c r="M31" s="153">
        <v>0</v>
      </c>
    </row>
    <row r="32" spans="1:13" s="97" customFormat="1" ht="11.1" customHeight="1" x14ac:dyDescent="0.2">
      <c r="A32" s="158" t="s">
        <v>297</v>
      </c>
      <c r="B32" s="158"/>
      <c r="C32" s="149" t="s">
        <v>291</v>
      </c>
      <c r="D32" s="153">
        <v>4973</v>
      </c>
      <c r="E32" s="153">
        <v>4589</v>
      </c>
      <c r="F32" s="153">
        <v>57</v>
      </c>
      <c r="G32" s="153">
        <v>18</v>
      </c>
      <c r="H32" s="153">
        <v>105</v>
      </c>
      <c r="I32" s="153">
        <v>9</v>
      </c>
      <c r="J32" s="153">
        <v>26</v>
      </c>
      <c r="K32" s="153">
        <v>81</v>
      </c>
      <c r="L32" s="153">
        <v>29</v>
      </c>
      <c r="M32" s="153">
        <v>59</v>
      </c>
    </row>
    <row r="33" spans="1:13" s="97" customFormat="1" ht="11.1" customHeight="1" x14ac:dyDescent="0.2">
      <c r="A33" s="158"/>
      <c r="B33" s="158"/>
      <c r="C33" s="149" t="s">
        <v>292</v>
      </c>
      <c r="D33" s="153">
        <v>1230</v>
      </c>
      <c r="E33" s="153">
        <v>1087</v>
      </c>
      <c r="F33" s="153">
        <v>25</v>
      </c>
      <c r="G33" s="153">
        <v>6</v>
      </c>
      <c r="H33" s="153">
        <v>18</v>
      </c>
      <c r="I33" s="153">
        <v>5</v>
      </c>
      <c r="J33" s="153">
        <v>11</v>
      </c>
      <c r="K33" s="153">
        <v>35</v>
      </c>
      <c r="L33" s="153">
        <v>15</v>
      </c>
      <c r="M33" s="153">
        <v>28</v>
      </c>
    </row>
    <row r="34" spans="1:13" s="97" customFormat="1" ht="11.1" customHeight="1" x14ac:dyDescent="0.2">
      <c r="A34" s="158"/>
      <c r="B34" s="158"/>
      <c r="C34" s="149" t="s">
        <v>293</v>
      </c>
      <c r="D34" s="153">
        <v>3713</v>
      </c>
      <c r="E34" s="153">
        <v>3473</v>
      </c>
      <c r="F34" s="153">
        <v>32</v>
      </c>
      <c r="G34" s="153">
        <v>11</v>
      </c>
      <c r="H34" s="153">
        <v>87</v>
      </c>
      <c r="I34" s="153">
        <v>4</v>
      </c>
      <c r="J34" s="153">
        <v>15</v>
      </c>
      <c r="K34" s="153">
        <v>46</v>
      </c>
      <c r="L34" s="153">
        <v>14</v>
      </c>
      <c r="M34" s="153">
        <v>31</v>
      </c>
    </row>
    <row r="35" spans="1:13" s="97" customFormat="1" ht="11.1" customHeight="1" x14ac:dyDescent="0.2">
      <c r="A35" s="158"/>
      <c r="B35" s="158"/>
      <c r="C35" s="149" t="s">
        <v>294</v>
      </c>
      <c r="D35" s="153">
        <v>30</v>
      </c>
      <c r="E35" s="153">
        <v>29</v>
      </c>
      <c r="F35" s="153">
        <v>0</v>
      </c>
      <c r="G35" s="153">
        <v>1</v>
      </c>
      <c r="H35" s="153">
        <v>0</v>
      </c>
      <c r="I35" s="153">
        <v>0</v>
      </c>
      <c r="J35" s="153">
        <v>0</v>
      </c>
      <c r="K35" s="153">
        <v>0</v>
      </c>
      <c r="L35" s="153">
        <v>0</v>
      </c>
      <c r="M35" s="153">
        <v>0</v>
      </c>
    </row>
    <row r="36" spans="1:13" s="97" customFormat="1" ht="11.1" customHeight="1" x14ac:dyDescent="0.2">
      <c r="A36" s="158" t="s">
        <v>298</v>
      </c>
      <c r="B36" s="158"/>
      <c r="C36" s="149" t="s">
        <v>291</v>
      </c>
      <c r="D36" s="153">
        <v>1186</v>
      </c>
      <c r="E36" s="153">
        <v>1091</v>
      </c>
      <c r="F36" s="153">
        <v>10</v>
      </c>
      <c r="G36" s="153">
        <v>4</v>
      </c>
      <c r="H36" s="153">
        <v>25</v>
      </c>
      <c r="I36" s="153">
        <v>5</v>
      </c>
      <c r="J36" s="153">
        <v>8</v>
      </c>
      <c r="K36" s="153">
        <v>23</v>
      </c>
      <c r="L36" s="153">
        <v>2</v>
      </c>
      <c r="M36" s="153">
        <v>18</v>
      </c>
    </row>
    <row r="37" spans="1:13" s="97" customFormat="1" ht="11.1" customHeight="1" x14ac:dyDescent="0.2">
      <c r="A37" s="158"/>
      <c r="B37" s="158"/>
      <c r="C37" s="149" t="s">
        <v>292</v>
      </c>
      <c r="D37" s="153">
        <v>266</v>
      </c>
      <c r="E37" s="153">
        <v>224</v>
      </c>
      <c r="F37" s="153">
        <v>3</v>
      </c>
      <c r="G37" s="153">
        <v>1</v>
      </c>
      <c r="H37" s="153">
        <v>4</v>
      </c>
      <c r="I37" s="153">
        <v>3</v>
      </c>
      <c r="J37" s="153">
        <v>4</v>
      </c>
      <c r="K37" s="153">
        <v>15</v>
      </c>
      <c r="L37" s="153">
        <v>1</v>
      </c>
      <c r="M37" s="153">
        <v>11</v>
      </c>
    </row>
    <row r="38" spans="1:13" s="97" customFormat="1" ht="11.1" customHeight="1" x14ac:dyDescent="0.2">
      <c r="A38" s="158"/>
      <c r="B38" s="158"/>
      <c r="C38" s="149" t="s">
        <v>293</v>
      </c>
      <c r="D38" s="153">
        <v>909</v>
      </c>
      <c r="E38" s="153">
        <v>856</v>
      </c>
      <c r="F38" s="153">
        <v>7</v>
      </c>
      <c r="G38" s="153">
        <v>3</v>
      </c>
      <c r="H38" s="153">
        <v>21</v>
      </c>
      <c r="I38" s="153">
        <v>2</v>
      </c>
      <c r="J38" s="153">
        <v>4</v>
      </c>
      <c r="K38" s="153">
        <v>8</v>
      </c>
      <c r="L38" s="153">
        <v>1</v>
      </c>
      <c r="M38" s="153">
        <v>7</v>
      </c>
    </row>
    <row r="39" spans="1:13" s="97" customFormat="1" ht="11.1" customHeight="1" x14ac:dyDescent="0.2">
      <c r="A39" s="158"/>
      <c r="B39" s="158"/>
      <c r="C39" s="149" t="s">
        <v>294</v>
      </c>
      <c r="D39" s="153">
        <v>11</v>
      </c>
      <c r="E39" s="153">
        <v>11</v>
      </c>
      <c r="F39" s="153">
        <v>0</v>
      </c>
      <c r="G39" s="153">
        <v>0</v>
      </c>
      <c r="H39" s="153">
        <v>0</v>
      </c>
      <c r="I39" s="153">
        <v>0</v>
      </c>
      <c r="J39" s="153">
        <v>0</v>
      </c>
      <c r="K39" s="153">
        <v>0</v>
      </c>
      <c r="L39" s="153">
        <v>0</v>
      </c>
      <c r="M39" s="153">
        <v>0</v>
      </c>
    </row>
    <row r="40" spans="1:13" s="97" customFormat="1" ht="11.1" customHeight="1" x14ac:dyDescent="0.2">
      <c r="A40" s="158" t="s">
        <v>299</v>
      </c>
      <c r="B40" s="158"/>
      <c r="C40" s="149" t="s">
        <v>291</v>
      </c>
      <c r="D40" s="153">
        <v>1247</v>
      </c>
      <c r="E40" s="153">
        <v>1135</v>
      </c>
      <c r="F40" s="153">
        <v>24</v>
      </c>
      <c r="G40" s="153">
        <v>8</v>
      </c>
      <c r="H40" s="153">
        <v>40</v>
      </c>
      <c r="I40" s="153">
        <v>2</v>
      </c>
      <c r="J40" s="153">
        <v>9</v>
      </c>
      <c r="K40" s="153">
        <v>15</v>
      </c>
      <c r="L40" s="153">
        <v>3</v>
      </c>
      <c r="M40" s="153">
        <v>11</v>
      </c>
    </row>
    <row r="41" spans="1:13" s="97" customFormat="1" ht="11.1" customHeight="1" x14ac:dyDescent="0.2">
      <c r="A41" s="158"/>
      <c r="B41" s="158"/>
      <c r="C41" s="149" t="s">
        <v>292</v>
      </c>
      <c r="D41" s="153">
        <v>289</v>
      </c>
      <c r="E41" s="153">
        <v>244</v>
      </c>
      <c r="F41" s="153">
        <v>11</v>
      </c>
      <c r="G41" s="153">
        <v>3</v>
      </c>
      <c r="H41" s="153">
        <v>7</v>
      </c>
      <c r="I41" s="153">
        <v>1</v>
      </c>
      <c r="J41" s="153">
        <v>6</v>
      </c>
      <c r="K41" s="153">
        <v>10</v>
      </c>
      <c r="L41" s="153">
        <v>0</v>
      </c>
      <c r="M41" s="153">
        <v>7</v>
      </c>
    </row>
    <row r="42" spans="1:13" s="97" customFormat="1" ht="11.1" customHeight="1" x14ac:dyDescent="0.2">
      <c r="A42" s="158"/>
      <c r="B42" s="158"/>
      <c r="C42" s="149" t="s">
        <v>293</v>
      </c>
      <c r="D42" s="153">
        <v>955</v>
      </c>
      <c r="E42" s="153">
        <v>888</v>
      </c>
      <c r="F42" s="153">
        <v>13</v>
      </c>
      <c r="G42" s="153">
        <v>5</v>
      </c>
      <c r="H42" s="153">
        <v>33</v>
      </c>
      <c r="I42" s="153">
        <v>1</v>
      </c>
      <c r="J42" s="153">
        <v>3</v>
      </c>
      <c r="K42" s="153">
        <v>5</v>
      </c>
      <c r="L42" s="153">
        <v>3</v>
      </c>
      <c r="M42" s="153">
        <v>4</v>
      </c>
    </row>
    <row r="43" spans="1:13" s="97" customFormat="1" ht="11.1" customHeight="1" x14ac:dyDescent="0.2">
      <c r="A43" s="158"/>
      <c r="B43" s="158"/>
      <c r="C43" s="149" t="s">
        <v>294</v>
      </c>
      <c r="D43" s="153">
        <v>3</v>
      </c>
      <c r="E43" s="153">
        <v>3</v>
      </c>
      <c r="F43" s="153">
        <v>0</v>
      </c>
      <c r="G43" s="153">
        <v>0</v>
      </c>
      <c r="H43" s="153">
        <v>0</v>
      </c>
      <c r="I43" s="153">
        <v>0</v>
      </c>
      <c r="J43" s="153">
        <v>0</v>
      </c>
      <c r="K43" s="153">
        <v>0</v>
      </c>
      <c r="L43" s="153">
        <v>0</v>
      </c>
      <c r="M43" s="153">
        <v>0</v>
      </c>
    </row>
    <row r="44" spans="1:13" s="97" customFormat="1" ht="11.1" customHeight="1" x14ac:dyDescent="0.2">
      <c r="A44" s="158" t="s">
        <v>300</v>
      </c>
      <c r="B44" s="158"/>
      <c r="C44" s="149" t="s">
        <v>291</v>
      </c>
      <c r="D44" s="153">
        <v>3096</v>
      </c>
      <c r="E44" s="153">
        <v>2761</v>
      </c>
      <c r="F44" s="153">
        <v>58</v>
      </c>
      <c r="G44" s="153">
        <v>15</v>
      </c>
      <c r="H44" s="153">
        <v>104</v>
      </c>
      <c r="I44" s="153">
        <v>16</v>
      </c>
      <c r="J44" s="153">
        <v>20</v>
      </c>
      <c r="K44" s="153">
        <v>67</v>
      </c>
      <c r="L44" s="153">
        <v>15</v>
      </c>
      <c r="M44" s="153">
        <v>40</v>
      </c>
    </row>
    <row r="45" spans="1:13" s="97" customFormat="1" ht="11.1" customHeight="1" x14ac:dyDescent="0.2">
      <c r="A45" s="158"/>
      <c r="B45" s="158"/>
      <c r="C45" s="149" t="s">
        <v>292</v>
      </c>
      <c r="D45" s="153">
        <v>745</v>
      </c>
      <c r="E45" s="153">
        <v>636</v>
      </c>
      <c r="F45" s="153">
        <v>18</v>
      </c>
      <c r="G45" s="153">
        <v>3</v>
      </c>
      <c r="H45" s="153">
        <v>20</v>
      </c>
      <c r="I45" s="153">
        <v>4</v>
      </c>
      <c r="J45" s="153">
        <v>11</v>
      </c>
      <c r="K45" s="153">
        <v>29</v>
      </c>
      <c r="L45" s="153">
        <v>8</v>
      </c>
      <c r="M45" s="153">
        <v>16</v>
      </c>
    </row>
    <row r="46" spans="1:13" s="97" customFormat="1" ht="11.1" customHeight="1" x14ac:dyDescent="0.2">
      <c r="A46" s="158"/>
      <c r="B46" s="158"/>
      <c r="C46" s="149" t="s">
        <v>293</v>
      </c>
      <c r="D46" s="153">
        <v>2323</v>
      </c>
      <c r="E46" s="153">
        <v>2098</v>
      </c>
      <c r="F46" s="153">
        <v>39</v>
      </c>
      <c r="G46" s="153">
        <v>12</v>
      </c>
      <c r="H46" s="153">
        <v>84</v>
      </c>
      <c r="I46" s="153">
        <v>12</v>
      </c>
      <c r="J46" s="153">
        <v>9</v>
      </c>
      <c r="K46" s="153">
        <v>38</v>
      </c>
      <c r="L46" s="153">
        <v>7</v>
      </c>
      <c r="M46" s="153">
        <v>24</v>
      </c>
    </row>
    <row r="47" spans="1:13" s="97" customFormat="1" ht="11.1" customHeight="1" x14ac:dyDescent="0.2">
      <c r="A47" s="158"/>
      <c r="B47" s="158"/>
      <c r="C47" s="149" t="s">
        <v>294</v>
      </c>
      <c r="D47" s="153">
        <v>28</v>
      </c>
      <c r="E47" s="153">
        <v>27</v>
      </c>
      <c r="F47" s="153">
        <v>1</v>
      </c>
      <c r="G47" s="153">
        <v>0</v>
      </c>
      <c r="H47" s="153">
        <v>0</v>
      </c>
      <c r="I47" s="153">
        <v>0</v>
      </c>
      <c r="J47" s="153">
        <v>0</v>
      </c>
      <c r="K47" s="153">
        <v>0</v>
      </c>
      <c r="L47" s="153">
        <v>0</v>
      </c>
      <c r="M47" s="153">
        <v>0</v>
      </c>
    </row>
    <row r="48" spans="1:13" s="97" customFormat="1" ht="11.1" customHeight="1" x14ac:dyDescent="0.2">
      <c r="A48" s="158" t="s">
        <v>301</v>
      </c>
      <c r="B48" s="158"/>
      <c r="C48" s="149" t="s">
        <v>291</v>
      </c>
      <c r="D48" s="153">
        <v>1158</v>
      </c>
      <c r="E48" s="153">
        <v>1040</v>
      </c>
      <c r="F48" s="153">
        <v>22</v>
      </c>
      <c r="G48" s="153">
        <v>3</v>
      </c>
      <c r="H48" s="153">
        <v>35</v>
      </c>
      <c r="I48" s="153">
        <v>3</v>
      </c>
      <c r="J48" s="153">
        <v>4</v>
      </c>
      <c r="K48" s="153">
        <v>26</v>
      </c>
      <c r="L48" s="153">
        <v>5</v>
      </c>
      <c r="M48" s="153">
        <v>20</v>
      </c>
    </row>
    <row r="49" spans="1:13" s="97" customFormat="1" ht="11.1" customHeight="1" x14ac:dyDescent="0.2">
      <c r="A49" s="158"/>
      <c r="B49" s="158"/>
      <c r="C49" s="149" t="s">
        <v>292</v>
      </c>
      <c r="D49" s="153">
        <v>245</v>
      </c>
      <c r="E49" s="153">
        <v>204</v>
      </c>
      <c r="F49" s="153">
        <v>8</v>
      </c>
      <c r="G49" s="153">
        <v>3</v>
      </c>
      <c r="H49" s="153">
        <v>7</v>
      </c>
      <c r="I49" s="153">
        <v>2</v>
      </c>
      <c r="J49" s="153">
        <v>1</v>
      </c>
      <c r="K49" s="153">
        <v>10</v>
      </c>
      <c r="L49" s="153">
        <v>2</v>
      </c>
      <c r="M49" s="153">
        <v>8</v>
      </c>
    </row>
    <row r="50" spans="1:13" s="97" customFormat="1" ht="11.1" customHeight="1" x14ac:dyDescent="0.2">
      <c r="A50" s="158"/>
      <c r="B50" s="158"/>
      <c r="C50" s="149" t="s">
        <v>293</v>
      </c>
      <c r="D50" s="153">
        <v>904</v>
      </c>
      <c r="E50" s="153">
        <v>828</v>
      </c>
      <c r="F50" s="153">
        <v>14</v>
      </c>
      <c r="G50" s="153">
        <v>0</v>
      </c>
      <c r="H50" s="153">
        <v>28</v>
      </c>
      <c r="I50" s="153">
        <v>1</v>
      </c>
      <c r="J50" s="153">
        <v>3</v>
      </c>
      <c r="K50" s="153">
        <v>16</v>
      </c>
      <c r="L50" s="153">
        <v>3</v>
      </c>
      <c r="M50" s="153">
        <v>11</v>
      </c>
    </row>
    <row r="51" spans="1:13" s="97" customFormat="1" ht="11.1" customHeight="1" x14ac:dyDescent="0.2">
      <c r="A51" s="158"/>
      <c r="B51" s="158"/>
      <c r="C51" s="149" t="s">
        <v>294</v>
      </c>
      <c r="D51" s="153">
        <v>9</v>
      </c>
      <c r="E51" s="153">
        <v>8</v>
      </c>
      <c r="F51" s="153">
        <v>0</v>
      </c>
      <c r="G51" s="153">
        <v>0</v>
      </c>
      <c r="H51" s="153">
        <v>0</v>
      </c>
      <c r="I51" s="153">
        <v>0</v>
      </c>
      <c r="J51" s="153">
        <v>0</v>
      </c>
      <c r="K51" s="153">
        <v>0</v>
      </c>
      <c r="L51" s="153">
        <v>0</v>
      </c>
      <c r="M51" s="153">
        <v>1</v>
      </c>
    </row>
    <row r="52" spans="1:13" s="97" customFormat="1" ht="11.1" customHeight="1" x14ac:dyDescent="0.2">
      <c r="A52" s="158" t="s">
        <v>302</v>
      </c>
      <c r="B52" s="158"/>
      <c r="C52" s="149" t="s">
        <v>291</v>
      </c>
      <c r="D52" s="153">
        <v>1683</v>
      </c>
      <c r="E52" s="153">
        <v>1518</v>
      </c>
      <c r="F52" s="153">
        <v>27</v>
      </c>
      <c r="G52" s="153">
        <v>3</v>
      </c>
      <c r="H52" s="153">
        <v>50</v>
      </c>
      <c r="I52" s="153">
        <v>2</v>
      </c>
      <c r="J52" s="153">
        <v>16</v>
      </c>
      <c r="K52" s="153">
        <v>40</v>
      </c>
      <c r="L52" s="153">
        <v>10</v>
      </c>
      <c r="M52" s="153">
        <v>17</v>
      </c>
    </row>
    <row r="53" spans="1:13" s="97" customFormat="1" ht="11.1" customHeight="1" x14ac:dyDescent="0.2">
      <c r="A53" s="158"/>
      <c r="B53" s="158"/>
      <c r="C53" s="149" t="s">
        <v>292</v>
      </c>
      <c r="D53" s="153">
        <v>388</v>
      </c>
      <c r="E53" s="153">
        <v>324</v>
      </c>
      <c r="F53" s="153">
        <v>13</v>
      </c>
      <c r="G53" s="153">
        <v>1</v>
      </c>
      <c r="H53" s="153">
        <v>13</v>
      </c>
      <c r="I53" s="153">
        <v>0</v>
      </c>
      <c r="J53" s="153">
        <v>7</v>
      </c>
      <c r="K53" s="153">
        <v>20</v>
      </c>
      <c r="L53" s="153">
        <v>5</v>
      </c>
      <c r="M53" s="153">
        <v>5</v>
      </c>
    </row>
    <row r="54" spans="1:13" s="97" customFormat="1" ht="11.1" customHeight="1" x14ac:dyDescent="0.2">
      <c r="A54" s="158"/>
      <c r="B54" s="158"/>
      <c r="C54" s="149" t="s">
        <v>293</v>
      </c>
      <c r="D54" s="153">
        <v>1271</v>
      </c>
      <c r="E54" s="153">
        <v>1172</v>
      </c>
      <c r="F54" s="153">
        <v>13</v>
      </c>
      <c r="G54" s="153">
        <v>2</v>
      </c>
      <c r="H54" s="153">
        <v>37</v>
      </c>
      <c r="I54" s="153">
        <v>2</v>
      </c>
      <c r="J54" s="153">
        <v>9</v>
      </c>
      <c r="K54" s="153">
        <v>19</v>
      </c>
      <c r="L54" s="153">
        <v>5</v>
      </c>
      <c r="M54" s="153">
        <v>12</v>
      </c>
    </row>
    <row r="55" spans="1:13" s="97" customFormat="1" ht="11.1" customHeight="1" x14ac:dyDescent="0.2">
      <c r="A55" s="158"/>
      <c r="B55" s="158"/>
      <c r="C55" s="149" t="s">
        <v>294</v>
      </c>
      <c r="D55" s="153">
        <v>24</v>
      </c>
      <c r="E55" s="153">
        <v>22</v>
      </c>
      <c r="F55" s="153">
        <v>1</v>
      </c>
      <c r="G55" s="153">
        <v>0</v>
      </c>
      <c r="H55" s="153">
        <v>0</v>
      </c>
      <c r="I55" s="153">
        <v>0</v>
      </c>
      <c r="J55" s="153">
        <v>0</v>
      </c>
      <c r="K55" s="153">
        <v>1</v>
      </c>
      <c r="L55" s="153">
        <v>0</v>
      </c>
      <c r="M55" s="153">
        <v>0</v>
      </c>
    </row>
    <row r="56" spans="1:13" s="97" customFormat="1" ht="11.1" customHeight="1" x14ac:dyDescent="0.2">
      <c r="A56" s="158" t="s">
        <v>303</v>
      </c>
      <c r="B56" s="158"/>
      <c r="C56" s="149" t="s">
        <v>291</v>
      </c>
      <c r="D56" s="153">
        <v>1351</v>
      </c>
      <c r="E56" s="153">
        <v>1219</v>
      </c>
      <c r="F56" s="153">
        <v>23</v>
      </c>
      <c r="G56" s="153">
        <v>4</v>
      </c>
      <c r="H56" s="153">
        <v>41</v>
      </c>
      <c r="I56" s="153">
        <v>2</v>
      </c>
      <c r="J56" s="153">
        <v>9</v>
      </c>
      <c r="K56" s="153">
        <v>34</v>
      </c>
      <c r="L56" s="153">
        <v>10</v>
      </c>
      <c r="M56" s="153">
        <v>9</v>
      </c>
    </row>
    <row r="57" spans="1:13" s="97" customFormat="1" ht="9.9499999999999993" customHeight="1" x14ac:dyDescent="0.2">
      <c r="A57" s="158"/>
      <c r="B57" s="158"/>
      <c r="C57" s="149" t="s">
        <v>292</v>
      </c>
      <c r="D57" s="153">
        <v>307</v>
      </c>
      <c r="E57" s="153">
        <v>254</v>
      </c>
      <c r="F57" s="153">
        <v>9</v>
      </c>
      <c r="G57" s="153">
        <v>0</v>
      </c>
      <c r="H57" s="153">
        <v>13</v>
      </c>
      <c r="I57" s="153">
        <v>2</v>
      </c>
      <c r="J57" s="153">
        <v>3</v>
      </c>
      <c r="K57" s="153">
        <v>17</v>
      </c>
      <c r="L57" s="153">
        <v>5</v>
      </c>
      <c r="M57" s="153">
        <v>4</v>
      </c>
    </row>
    <row r="58" spans="1:13" s="97" customFormat="1" ht="9.9499999999999993" customHeight="1" x14ac:dyDescent="0.2">
      <c r="A58" s="158"/>
      <c r="B58" s="158"/>
      <c r="C58" s="149" t="s">
        <v>293</v>
      </c>
      <c r="D58" s="153">
        <v>1028</v>
      </c>
      <c r="E58" s="153">
        <v>949</v>
      </c>
      <c r="F58" s="153">
        <v>14</v>
      </c>
      <c r="G58" s="153">
        <v>4</v>
      </c>
      <c r="H58" s="153">
        <v>28</v>
      </c>
      <c r="I58" s="153">
        <v>0</v>
      </c>
      <c r="J58" s="153">
        <v>6</v>
      </c>
      <c r="K58" s="153">
        <v>17</v>
      </c>
      <c r="L58" s="153">
        <v>5</v>
      </c>
      <c r="M58" s="153">
        <v>5</v>
      </c>
    </row>
    <row r="59" spans="1:13" s="97" customFormat="1" ht="9.9499999999999993" customHeight="1" x14ac:dyDescent="0.2">
      <c r="A59" s="158"/>
      <c r="B59" s="158"/>
      <c r="C59" s="149" t="s">
        <v>294</v>
      </c>
      <c r="D59" s="153">
        <v>16</v>
      </c>
      <c r="E59" s="153">
        <v>16</v>
      </c>
      <c r="F59" s="153">
        <v>0</v>
      </c>
      <c r="G59" s="153">
        <v>0</v>
      </c>
      <c r="H59" s="153">
        <v>0</v>
      </c>
      <c r="I59" s="153">
        <v>0</v>
      </c>
      <c r="J59" s="153">
        <v>0</v>
      </c>
      <c r="K59" s="153">
        <v>0</v>
      </c>
      <c r="L59" s="153">
        <v>0</v>
      </c>
      <c r="M59" s="153">
        <v>0</v>
      </c>
    </row>
    <row r="60" spans="1:13" s="97" customFormat="1" ht="9.9499999999999993" customHeight="1" x14ac:dyDescent="0.2">
      <c r="A60" s="158" t="s">
        <v>304</v>
      </c>
      <c r="B60" s="158"/>
      <c r="C60" s="149" t="s">
        <v>291</v>
      </c>
      <c r="D60" s="153">
        <v>1616</v>
      </c>
      <c r="E60" s="153">
        <v>1411</v>
      </c>
      <c r="F60" s="153">
        <v>28</v>
      </c>
      <c r="G60" s="153">
        <v>2</v>
      </c>
      <c r="H60" s="153">
        <v>65</v>
      </c>
      <c r="I60" s="153">
        <v>6</v>
      </c>
      <c r="J60" s="153">
        <v>5</v>
      </c>
      <c r="K60" s="153">
        <v>43</v>
      </c>
      <c r="L60" s="153">
        <v>15</v>
      </c>
      <c r="M60" s="153">
        <v>41</v>
      </c>
    </row>
    <row r="61" spans="1:13" s="97" customFormat="1" ht="9.9499999999999993" customHeight="1" x14ac:dyDescent="0.2">
      <c r="A61" s="158"/>
      <c r="B61" s="158"/>
      <c r="C61" s="149" t="s">
        <v>292</v>
      </c>
      <c r="D61" s="153">
        <v>381</v>
      </c>
      <c r="E61" s="153">
        <v>301</v>
      </c>
      <c r="F61" s="153">
        <v>16</v>
      </c>
      <c r="G61" s="153">
        <v>1</v>
      </c>
      <c r="H61" s="153">
        <v>14</v>
      </c>
      <c r="I61" s="153">
        <v>2</v>
      </c>
      <c r="J61" s="153">
        <v>3</v>
      </c>
      <c r="K61" s="153">
        <v>19</v>
      </c>
      <c r="L61" s="153">
        <v>5</v>
      </c>
      <c r="M61" s="153">
        <v>20</v>
      </c>
    </row>
    <row r="62" spans="1:13" s="97" customFormat="1" ht="9.9499999999999993" customHeight="1" x14ac:dyDescent="0.2">
      <c r="A62" s="158"/>
      <c r="B62" s="158"/>
      <c r="C62" s="149" t="s">
        <v>293</v>
      </c>
      <c r="D62" s="153">
        <v>1224</v>
      </c>
      <c r="E62" s="153">
        <v>1100</v>
      </c>
      <c r="F62" s="153">
        <v>12</v>
      </c>
      <c r="G62" s="153">
        <v>1</v>
      </c>
      <c r="H62" s="153">
        <v>50</v>
      </c>
      <c r="I62" s="153">
        <v>4</v>
      </c>
      <c r="J62" s="153">
        <v>2</v>
      </c>
      <c r="K62" s="153">
        <v>24</v>
      </c>
      <c r="L62" s="153">
        <v>10</v>
      </c>
      <c r="M62" s="153">
        <v>21</v>
      </c>
    </row>
    <row r="63" spans="1:13" s="97" customFormat="1" ht="9.9499999999999993" customHeight="1" x14ac:dyDescent="0.2">
      <c r="A63" s="158"/>
      <c r="B63" s="158"/>
      <c r="C63" s="149" t="s">
        <v>294</v>
      </c>
      <c r="D63" s="153">
        <v>11</v>
      </c>
      <c r="E63" s="153">
        <v>10</v>
      </c>
      <c r="F63" s="153">
        <v>0</v>
      </c>
      <c r="G63" s="153">
        <v>0</v>
      </c>
      <c r="H63" s="153">
        <v>1</v>
      </c>
      <c r="I63" s="153">
        <v>0</v>
      </c>
      <c r="J63" s="153">
        <v>0</v>
      </c>
      <c r="K63" s="153">
        <v>0</v>
      </c>
      <c r="L63" s="153">
        <v>0</v>
      </c>
      <c r="M63" s="153">
        <v>0</v>
      </c>
    </row>
    <row r="64" spans="1:13" s="97" customFormat="1" ht="9.9499999999999993" customHeight="1" x14ac:dyDescent="0.2">
      <c r="A64" s="158" t="s">
        <v>305</v>
      </c>
      <c r="B64" s="158"/>
      <c r="C64" s="149" t="s">
        <v>291</v>
      </c>
      <c r="D64" s="153">
        <v>1145</v>
      </c>
      <c r="E64" s="153">
        <v>1014</v>
      </c>
      <c r="F64" s="153">
        <v>35</v>
      </c>
      <c r="G64" s="153">
        <v>4</v>
      </c>
      <c r="H64" s="153">
        <v>30</v>
      </c>
      <c r="I64" s="153">
        <v>3</v>
      </c>
      <c r="J64" s="153">
        <v>6</v>
      </c>
      <c r="K64" s="153">
        <v>29</v>
      </c>
      <c r="L64" s="153">
        <v>9</v>
      </c>
      <c r="M64" s="153">
        <v>15</v>
      </c>
    </row>
    <row r="65" spans="1:13" s="97" customFormat="1" ht="9.9499999999999993" customHeight="1" x14ac:dyDescent="0.2">
      <c r="A65" s="158"/>
      <c r="B65" s="158"/>
      <c r="C65" s="149" t="s">
        <v>292</v>
      </c>
      <c r="D65" s="153">
        <v>293</v>
      </c>
      <c r="E65" s="153">
        <v>241</v>
      </c>
      <c r="F65" s="153">
        <v>15</v>
      </c>
      <c r="G65" s="153">
        <v>3</v>
      </c>
      <c r="H65" s="153">
        <v>7</v>
      </c>
      <c r="I65" s="153">
        <v>1</v>
      </c>
      <c r="J65" s="153">
        <v>3</v>
      </c>
      <c r="K65" s="153">
        <v>15</v>
      </c>
      <c r="L65" s="153">
        <v>3</v>
      </c>
      <c r="M65" s="153">
        <v>5</v>
      </c>
    </row>
    <row r="66" spans="1:13" s="97" customFormat="1" ht="9.9499999999999993" customHeight="1" x14ac:dyDescent="0.2">
      <c r="A66" s="158"/>
      <c r="B66" s="158"/>
      <c r="C66" s="149" t="s">
        <v>293</v>
      </c>
      <c r="D66" s="153">
        <v>834</v>
      </c>
      <c r="E66" s="153">
        <v>757</v>
      </c>
      <c r="F66" s="153">
        <v>20</v>
      </c>
      <c r="G66" s="153">
        <v>1</v>
      </c>
      <c r="H66" s="153">
        <v>22</v>
      </c>
      <c r="I66" s="153">
        <v>2</v>
      </c>
      <c r="J66" s="153">
        <v>3</v>
      </c>
      <c r="K66" s="153">
        <v>14</v>
      </c>
      <c r="L66" s="153">
        <v>5</v>
      </c>
      <c r="M66" s="153">
        <v>10</v>
      </c>
    </row>
    <row r="67" spans="1:13" s="97" customFormat="1" ht="9.9499999999999993" customHeight="1" x14ac:dyDescent="0.2">
      <c r="A67" s="158"/>
      <c r="B67" s="158"/>
      <c r="C67" s="149" t="s">
        <v>294</v>
      </c>
      <c r="D67" s="153">
        <v>18</v>
      </c>
      <c r="E67" s="153">
        <v>16</v>
      </c>
      <c r="F67" s="153">
        <v>0</v>
      </c>
      <c r="G67" s="153">
        <v>0</v>
      </c>
      <c r="H67" s="153">
        <v>1</v>
      </c>
      <c r="I67" s="153">
        <v>0</v>
      </c>
      <c r="J67" s="153">
        <v>0</v>
      </c>
      <c r="K67" s="153">
        <v>0</v>
      </c>
      <c r="L67" s="153">
        <v>1</v>
      </c>
      <c r="M67" s="153">
        <v>0</v>
      </c>
    </row>
    <row r="68" spans="1:13" s="97" customFormat="1" ht="9.9499999999999993" customHeight="1" x14ac:dyDescent="0.2">
      <c r="A68" s="158" t="s">
        <v>306</v>
      </c>
      <c r="B68" s="158"/>
      <c r="C68" s="149" t="s">
        <v>291</v>
      </c>
      <c r="D68" s="153">
        <v>1174</v>
      </c>
      <c r="E68" s="153">
        <v>998</v>
      </c>
      <c r="F68" s="153">
        <v>41</v>
      </c>
      <c r="G68" s="153">
        <v>3</v>
      </c>
      <c r="H68" s="153">
        <v>52</v>
      </c>
      <c r="I68" s="153">
        <v>8</v>
      </c>
      <c r="J68" s="153">
        <v>7</v>
      </c>
      <c r="K68" s="153">
        <v>28</v>
      </c>
      <c r="L68" s="153">
        <v>11</v>
      </c>
      <c r="M68" s="153">
        <v>26</v>
      </c>
    </row>
    <row r="69" spans="1:13" s="97" customFormat="1" ht="9.9499999999999993" customHeight="1" x14ac:dyDescent="0.2">
      <c r="A69" s="158"/>
      <c r="B69" s="158"/>
      <c r="C69" s="149" t="s">
        <v>292</v>
      </c>
      <c r="D69" s="153">
        <v>309</v>
      </c>
      <c r="E69" s="153">
        <v>248</v>
      </c>
      <c r="F69" s="153">
        <v>7</v>
      </c>
      <c r="G69" s="153">
        <v>3</v>
      </c>
      <c r="H69" s="153">
        <v>8</v>
      </c>
      <c r="I69" s="153">
        <v>5</v>
      </c>
      <c r="J69" s="153">
        <v>5</v>
      </c>
      <c r="K69" s="153">
        <v>14</v>
      </c>
      <c r="L69" s="153">
        <v>6</v>
      </c>
      <c r="M69" s="153">
        <v>13</v>
      </c>
    </row>
    <row r="70" spans="1:13" s="97" customFormat="1" ht="9.9499999999999993" customHeight="1" x14ac:dyDescent="0.2">
      <c r="A70" s="158"/>
      <c r="B70" s="158"/>
      <c r="C70" s="149" t="s">
        <v>293</v>
      </c>
      <c r="D70" s="153">
        <v>858</v>
      </c>
      <c r="E70" s="153">
        <v>743</v>
      </c>
      <c r="F70" s="153">
        <v>34</v>
      </c>
      <c r="G70" s="153">
        <v>0</v>
      </c>
      <c r="H70" s="153">
        <v>44</v>
      </c>
      <c r="I70" s="153">
        <v>3</v>
      </c>
      <c r="J70" s="153">
        <v>2</v>
      </c>
      <c r="K70" s="153">
        <v>14</v>
      </c>
      <c r="L70" s="153">
        <v>5</v>
      </c>
      <c r="M70" s="153">
        <v>13</v>
      </c>
    </row>
    <row r="71" spans="1:13" s="97" customFormat="1" ht="9.9499999999999993" customHeight="1" x14ac:dyDescent="0.2">
      <c r="A71" s="158"/>
      <c r="B71" s="158"/>
      <c r="C71" s="149" t="s">
        <v>294</v>
      </c>
      <c r="D71" s="153">
        <v>7</v>
      </c>
      <c r="E71" s="153">
        <v>7</v>
      </c>
      <c r="F71" s="153">
        <v>0</v>
      </c>
      <c r="G71" s="153">
        <v>0</v>
      </c>
      <c r="H71" s="153">
        <v>0</v>
      </c>
      <c r="I71" s="153">
        <v>0</v>
      </c>
      <c r="J71" s="153">
        <v>0</v>
      </c>
      <c r="K71" s="153">
        <v>0</v>
      </c>
      <c r="L71" s="153">
        <v>0</v>
      </c>
      <c r="M71" s="153">
        <v>0</v>
      </c>
    </row>
    <row r="72" spans="1:13" s="97" customFormat="1" ht="9.9499999999999993" customHeight="1" x14ac:dyDescent="0.2">
      <c r="A72" s="158" t="s">
        <v>307</v>
      </c>
      <c r="B72" s="158"/>
      <c r="C72" s="149" t="s">
        <v>291</v>
      </c>
      <c r="D72" s="153">
        <v>189</v>
      </c>
      <c r="E72" s="153">
        <v>161</v>
      </c>
      <c r="F72" s="153">
        <v>3</v>
      </c>
      <c r="G72" s="153">
        <v>1</v>
      </c>
      <c r="H72" s="153">
        <v>10</v>
      </c>
      <c r="I72" s="153">
        <v>0</v>
      </c>
      <c r="J72" s="153">
        <v>3</v>
      </c>
      <c r="K72" s="153">
        <v>9</v>
      </c>
      <c r="L72" s="153">
        <v>1</v>
      </c>
      <c r="M72" s="153">
        <v>1</v>
      </c>
    </row>
    <row r="73" spans="1:13" s="97" customFormat="1" ht="9.9499999999999993" customHeight="1" x14ac:dyDescent="0.2">
      <c r="A73" s="158"/>
      <c r="B73" s="158"/>
      <c r="C73" s="149" t="s">
        <v>292</v>
      </c>
      <c r="D73" s="153">
        <v>36</v>
      </c>
      <c r="E73" s="153">
        <v>23</v>
      </c>
      <c r="F73" s="153">
        <v>1</v>
      </c>
      <c r="G73" s="153">
        <v>1</v>
      </c>
      <c r="H73" s="153">
        <v>2</v>
      </c>
      <c r="I73" s="153">
        <v>0</v>
      </c>
      <c r="J73" s="153">
        <v>1</v>
      </c>
      <c r="K73" s="153">
        <v>6</v>
      </c>
      <c r="L73" s="153">
        <v>1</v>
      </c>
      <c r="M73" s="153">
        <v>1</v>
      </c>
    </row>
    <row r="74" spans="1:13" s="97" customFormat="1" ht="9.9499999999999993" customHeight="1" x14ac:dyDescent="0.2">
      <c r="A74" s="158"/>
      <c r="B74" s="158"/>
      <c r="C74" s="149" t="s">
        <v>293</v>
      </c>
      <c r="D74" s="153">
        <v>153</v>
      </c>
      <c r="E74" s="153">
        <v>138</v>
      </c>
      <c r="F74" s="153">
        <v>2</v>
      </c>
      <c r="G74" s="153">
        <v>0</v>
      </c>
      <c r="H74" s="153">
        <v>8</v>
      </c>
      <c r="I74" s="153">
        <v>0</v>
      </c>
      <c r="J74" s="153">
        <v>2</v>
      </c>
      <c r="K74" s="153">
        <v>3</v>
      </c>
      <c r="L74" s="153">
        <v>0</v>
      </c>
      <c r="M74" s="153">
        <v>0</v>
      </c>
    </row>
    <row r="75" spans="1:13" s="97" customFormat="1" ht="9.9499999999999993" customHeight="1" x14ac:dyDescent="0.2">
      <c r="A75" s="158"/>
      <c r="B75" s="158"/>
      <c r="C75" s="149" t="s">
        <v>294</v>
      </c>
      <c r="D75" s="153">
        <v>0</v>
      </c>
      <c r="E75" s="153">
        <v>0</v>
      </c>
      <c r="F75" s="153">
        <v>0</v>
      </c>
      <c r="G75" s="153">
        <v>0</v>
      </c>
      <c r="H75" s="153">
        <v>0</v>
      </c>
      <c r="I75" s="153">
        <v>0</v>
      </c>
      <c r="J75" s="153">
        <v>0</v>
      </c>
      <c r="K75" s="153">
        <v>0</v>
      </c>
      <c r="L75" s="153">
        <v>0</v>
      </c>
      <c r="M75" s="153">
        <v>0</v>
      </c>
    </row>
    <row r="76" spans="1:13" s="97" customFormat="1" ht="9.9499999999999993" customHeight="1" x14ac:dyDescent="0.2">
      <c r="A76" s="158" t="s">
        <v>308</v>
      </c>
      <c r="B76" s="158"/>
      <c r="C76" s="149" t="s">
        <v>291</v>
      </c>
      <c r="D76" s="153">
        <v>1011</v>
      </c>
      <c r="E76" s="153">
        <v>894</v>
      </c>
      <c r="F76" s="153">
        <v>15</v>
      </c>
      <c r="G76" s="153">
        <v>3</v>
      </c>
      <c r="H76" s="153">
        <v>31</v>
      </c>
      <c r="I76" s="153">
        <v>4</v>
      </c>
      <c r="J76" s="153">
        <v>6</v>
      </c>
      <c r="K76" s="153">
        <v>21</v>
      </c>
      <c r="L76" s="153">
        <v>10</v>
      </c>
      <c r="M76" s="153">
        <v>27</v>
      </c>
    </row>
    <row r="77" spans="1:13" s="97" customFormat="1" ht="9.9499999999999993" customHeight="1" x14ac:dyDescent="0.2">
      <c r="A77" s="158"/>
      <c r="B77" s="158"/>
      <c r="C77" s="149" t="s">
        <v>292</v>
      </c>
      <c r="D77" s="153">
        <v>218</v>
      </c>
      <c r="E77" s="153">
        <v>171</v>
      </c>
      <c r="F77" s="153">
        <v>8</v>
      </c>
      <c r="G77" s="153">
        <v>2</v>
      </c>
      <c r="H77" s="153">
        <v>7</v>
      </c>
      <c r="I77" s="153">
        <v>1</v>
      </c>
      <c r="J77" s="153">
        <v>3</v>
      </c>
      <c r="K77" s="153">
        <v>6</v>
      </c>
      <c r="L77" s="153">
        <v>5</v>
      </c>
      <c r="M77" s="153">
        <v>15</v>
      </c>
    </row>
    <row r="78" spans="1:13" s="97" customFormat="1" ht="9.9499999999999993" customHeight="1" x14ac:dyDescent="0.2">
      <c r="A78" s="158"/>
      <c r="B78" s="158"/>
      <c r="C78" s="149" t="s">
        <v>293</v>
      </c>
      <c r="D78" s="153">
        <v>790</v>
      </c>
      <c r="E78" s="153">
        <v>720</v>
      </c>
      <c r="F78" s="153">
        <v>7</v>
      </c>
      <c r="G78" s="153">
        <v>1</v>
      </c>
      <c r="H78" s="153">
        <v>24</v>
      </c>
      <c r="I78" s="153">
        <v>3</v>
      </c>
      <c r="J78" s="153">
        <v>3</v>
      </c>
      <c r="K78" s="153">
        <v>15</v>
      </c>
      <c r="L78" s="153">
        <v>5</v>
      </c>
      <c r="M78" s="153">
        <v>12</v>
      </c>
    </row>
    <row r="79" spans="1:13" s="97" customFormat="1" ht="9.9499999999999993" customHeight="1" x14ac:dyDescent="0.2">
      <c r="A79" s="158"/>
      <c r="B79" s="158"/>
      <c r="C79" s="149" t="s">
        <v>294</v>
      </c>
      <c r="D79" s="153">
        <v>3</v>
      </c>
      <c r="E79" s="153">
        <v>3</v>
      </c>
      <c r="F79" s="153">
        <v>0</v>
      </c>
      <c r="G79" s="153">
        <v>0</v>
      </c>
      <c r="H79" s="153">
        <v>0</v>
      </c>
      <c r="I79" s="153">
        <v>0</v>
      </c>
      <c r="J79" s="153">
        <v>0</v>
      </c>
      <c r="K79" s="153">
        <v>0</v>
      </c>
      <c r="L79" s="153">
        <v>0</v>
      </c>
      <c r="M79" s="153">
        <v>0</v>
      </c>
    </row>
    <row r="80" spans="1:13" s="97" customFormat="1" ht="9.9499999999999993" customHeight="1" x14ac:dyDescent="0.2">
      <c r="A80" s="158" t="s">
        <v>309</v>
      </c>
      <c r="B80" s="158"/>
      <c r="C80" s="149" t="s">
        <v>291</v>
      </c>
      <c r="D80" s="153">
        <v>918</v>
      </c>
      <c r="E80" s="153">
        <v>847</v>
      </c>
      <c r="F80" s="153">
        <v>12</v>
      </c>
      <c r="G80" s="153">
        <v>6</v>
      </c>
      <c r="H80" s="153">
        <v>21</v>
      </c>
      <c r="I80" s="153">
        <v>0</v>
      </c>
      <c r="J80" s="153">
        <v>1</v>
      </c>
      <c r="K80" s="153">
        <v>15</v>
      </c>
      <c r="L80" s="153">
        <v>4</v>
      </c>
      <c r="M80" s="153">
        <v>12</v>
      </c>
    </row>
    <row r="81" spans="1:13" s="97" customFormat="1" ht="9.9499999999999993" customHeight="1" x14ac:dyDescent="0.2">
      <c r="A81" s="158"/>
      <c r="B81" s="158"/>
      <c r="C81" s="149" t="s">
        <v>292</v>
      </c>
      <c r="D81" s="153">
        <v>187</v>
      </c>
      <c r="E81" s="153">
        <v>165</v>
      </c>
      <c r="F81" s="153">
        <v>5</v>
      </c>
      <c r="G81" s="153">
        <v>2</v>
      </c>
      <c r="H81" s="153">
        <v>4</v>
      </c>
      <c r="I81" s="153">
        <v>0</v>
      </c>
      <c r="J81" s="153">
        <v>0</v>
      </c>
      <c r="K81" s="153">
        <v>5</v>
      </c>
      <c r="L81" s="153">
        <v>2</v>
      </c>
      <c r="M81" s="153">
        <v>4</v>
      </c>
    </row>
    <row r="82" spans="1:13" s="97" customFormat="1" ht="9.9499999999999993" customHeight="1" x14ac:dyDescent="0.2">
      <c r="A82" s="158"/>
      <c r="B82" s="158"/>
      <c r="C82" s="149" t="s">
        <v>293</v>
      </c>
      <c r="D82" s="153">
        <v>720</v>
      </c>
      <c r="E82" s="153">
        <v>671</v>
      </c>
      <c r="F82" s="153">
        <v>7</v>
      </c>
      <c r="G82" s="153">
        <v>4</v>
      </c>
      <c r="H82" s="153">
        <v>17</v>
      </c>
      <c r="I82" s="153">
        <v>0</v>
      </c>
      <c r="J82" s="153">
        <v>1</v>
      </c>
      <c r="K82" s="153">
        <v>10</v>
      </c>
      <c r="L82" s="153">
        <v>2</v>
      </c>
      <c r="M82" s="153">
        <v>8</v>
      </c>
    </row>
    <row r="83" spans="1:13" s="97" customFormat="1" ht="9.9499999999999993" customHeight="1" x14ac:dyDescent="0.2">
      <c r="A83" s="158"/>
      <c r="B83" s="158"/>
      <c r="C83" s="149" t="s">
        <v>294</v>
      </c>
      <c r="D83" s="153">
        <v>11</v>
      </c>
      <c r="E83" s="153">
        <v>11</v>
      </c>
      <c r="F83" s="153">
        <v>0</v>
      </c>
      <c r="G83" s="153">
        <v>0</v>
      </c>
      <c r="H83" s="153">
        <v>0</v>
      </c>
      <c r="I83" s="153">
        <v>0</v>
      </c>
      <c r="J83" s="153">
        <v>0</v>
      </c>
      <c r="K83" s="153">
        <v>0</v>
      </c>
      <c r="L83" s="153">
        <v>0</v>
      </c>
      <c r="M83" s="153">
        <v>0</v>
      </c>
    </row>
    <row r="84" spans="1:13" s="97" customFormat="1" ht="9.9499999999999993" customHeight="1" x14ac:dyDescent="0.2">
      <c r="A84" s="158" t="s">
        <v>310</v>
      </c>
      <c r="B84" s="158"/>
      <c r="C84" s="149" t="s">
        <v>291</v>
      </c>
      <c r="D84" s="153">
        <v>630</v>
      </c>
      <c r="E84" s="153">
        <v>557</v>
      </c>
      <c r="F84" s="153">
        <v>8</v>
      </c>
      <c r="G84" s="153">
        <v>3</v>
      </c>
      <c r="H84" s="153">
        <v>20</v>
      </c>
      <c r="I84" s="153">
        <v>4</v>
      </c>
      <c r="J84" s="153">
        <v>2</v>
      </c>
      <c r="K84" s="153">
        <v>16</v>
      </c>
      <c r="L84" s="153">
        <v>3</v>
      </c>
      <c r="M84" s="153">
        <v>17</v>
      </c>
    </row>
    <row r="85" spans="1:13" s="143" customFormat="1" ht="9.9499999999999993" customHeight="1" x14ac:dyDescent="0.2">
      <c r="A85" s="158"/>
      <c r="B85" s="158"/>
      <c r="C85" s="149" t="s">
        <v>292</v>
      </c>
      <c r="D85" s="153">
        <v>159</v>
      </c>
      <c r="E85" s="153">
        <v>132</v>
      </c>
      <c r="F85" s="153">
        <v>3</v>
      </c>
      <c r="G85" s="153">
        <v>2</v>
      </c>
      <c r="H85" s="153">
        <v>5</v>
      </c>
      <c r="I85" s="153">
        <v>1</v>
      </c>
      <c r="J85" s="153">
        <v>0</v>
      </c>
      <c r="K85" s="153">
        <v>5</v>
      </c>
      <c r="L85" s="153">
        <v>3</v>
      </c>
      <c r="M85" s="153">
        <v>8</v>
      </c>
    </row>
    <row r="86" spans="1:13" s="143" customFormat="1" ht="9.9499999999999993" customHeight="1" x14ac:dyDescent="0.2">
      <c r="A86" s="158"/>
      <c r="B86" s="158"/>
      <c r="C86" s="149" t="s">
        <v>293</v>
      </c>
      <c r="D86" s="153">
        <v>459</v>
      </c>
      <c r="E86" s="153">
        <v>415</v>
      </c>
      <c r="F86" s="153">
        <v>5</v>
      </c>
      <c r="G86" s="153">
        <v>0</v>
      </c>
      <c r="H86" s="153">
        <v>14</v>
      </c>
      <c r="I86" s="153">
        <v>3</v>
      </c>
      <c r="J86" s="153">
        <v>2</v>
      </c>
      <c r="K86" s="153">
        <v>11</v>
      </c>
      <c r="L86" s="153">
        <v>0</v>
      </c>
      <c r="M86" s="153">
        <v>9</v>
      </c>
    </row>
    <row r="87" spans="1:13" s="97" customFormat="1" ht="9.9499999999999993" customHeight="1" x14ac:dyDescent="0.2">
      <c r="A87" s="158"/>
      <c r="B87" s="158"/>
      <c r="C87" s="149" t="s">
        <v>294</v>
      </c>
      <c r="D87" s="153">
        <v>12</v>
      </c>
      <c r="E87" s="153">
        <v>10</v>
      </c>
      <c r="F87" s="153">
        <v>0</v>
      </c>
      <c r="G87" s="153">
        <v>1</v>
      </c>
      <c r="H87" s="153">
        <v>1</v>
      </c>
      <c r="I87" s="153">
        <v>0</v>
      </c>
      <c r="J87" s="153">
        <v>0</v>
      </c>
      <c r="K87" s="153">
        <v>0</v>
      </c>
      <c r="L87" s="153">
        <v>0</v>
      </c>
      <c r="M87" s="153">
        <v>0</v>
      </c>
    </row>
    <row r="88" spans="1:13" s="97" customFormat="1" ht="9.9499999999999993" customHeight="1" x14ac:dyDescent="0.2">
      <c r="A88" s="158" t="s">
        <v>311</v>
      </c>
      <c r="B88" s="158"/>
      <c r="C88" s="149" t="s">
        <v>291</v>
      </c>
      <c r="D88" s="153">
        <v>73</v>
      </c>
      <c r="E88" s="153">
        <v>69</v>
      </c>
      <c r="F88" s="153">
        <v>0</v>
      </c>
      <c r="G88" s="153">
        <v>0</v>
      </c>
      <c r="H88" s="153">
        <v>2</v>
      </c>
      <c r="I88" s="153">
        <v>0</v>
      </c>
      <c r="J88" s="153">
        <v>2</v>
      </c>
      <c r="K88" s="153">
        <v>0</v>
      </c>
      <c r="L88" s="153">
        <v>0</v>
      </c>
      <c r="M88" s="153">
        <v>0</v>
      </c>
    </row>
    <row r="89" spans="1:13" s="143" customFormat="1" ht="9.9499999999999993" customHeight="1" x14ac:dyDescent="0.2">
      <c r="A89" s="158"/>
      <c r="B89" s="158"/>
      <c r="C89" s="149" t="s">
        <v>292</v>
      </c>
      <c r="D89" s="153">
        <v>17</v>
      </c>
      <c r="E89" s="153">
        <v>17</v>
      </c>
      <c r="F89" s="153">
        <v>0</v>
      </c>
      <c r="G89" s="153">
        <v>0</v>
      </c>
      <c r="H89" s="153">
        <v>0</v>
      </c>
      <c r="I89" s="153">
        <v>0</v>
      </c>
      <c r="J89" s="153">
        <v>0</v>
      </c>
      <c r="K89" s="153">
        <v>0</v>
      </c>
      <c r="L89" s="153">
        <v>0</v>
      </c>
      <c r="M89" s="153">
        <v>0</v>
      </c>
    </row>
    <row r="90" spans="1:13" s="143" customFormat="1" ht="9.9499999999999993" customHeight="1" x14ac:dyDescent="0.2">
      <c r="A90" s="158"/>
      <c r="B90" s="158"/>
      <c r="C90" s="149" t="s">
        <v>293</v>
      </c>
      <c r="D90" s="153">
        <v>55</v>
      </c>
      <c r="E90" s="153">
        <v>51</v>
      </c>
      <c r="F90" s="153">
        <v>0</v>
      </c>
      <c r="G90" s="153">
        <v>0</v>
      </c>
      <c r="H90" s="153">
        <v>2</v>
      </c>
      <c r="I90" s="153">
        <v>0</v>
      </c>
      <c r="J90" s="153">
        <v>2</v>
      </c>
      <c r="K90" s="153">
        <v>0</v>
      </c>
      <c r="L90" s="153">
        <v>0</v>
      </c>
      <c r="M90" s="153">
        <v>0</v>
      </c>
    </row>
    <row r="91" spans="1:13" s="97" customFormat="1" ht="9.9499999999999993" customHeight="1" x14ac:dyDescent="0.2">
      <c r="A91" s="158"/>
      <c r="B91" s="158"/>
      <c r="C91" s="149" t="s">
        <v>294</v>
      </c>
      <c r="D91" s="153">
        <v>1</v>
      </c>
      <c r="E91" s="153">
        <v>1</v>
      </c>
      <c r="F91" s="153">
        <v>0</v>
      </c>
      <c r="G91" s="153">
        <v>0</v>
      </c>
      <c r="H91" s="153">
        <v>0</v>
      </c>
      <c r="I91" s="153">
        <v>0</v>
      </c>
      <c r="J91" s="153">
        <v>0</v>
      </c>
      <c r="K91" s="153">
        <v>0</v>
      </c>
      <c r="L91" s="153">
        <v>0</v>
      </c>
      <c r="M91" s="153">
        <v>0</v>
      </c>
    </row>
    <row r="92" spans="1:13" s="97" customFormat="1" ht="9.9499999999999993" customHeight="1" x14ac:dyDescent="0.2">
      <c r="A92" s="158" t="s">
        <v>312</v>
      </c>
      <c r="B92" s="158"/>
      <c r="C92" s="149" t="s">
        <v>291</v>
      </c>
      <c r="D92" s="153">
        <v>13</v>
      </c>
      <c r="E92" s="153">
        <v>11</v>
      </c>
      <c r="F92" s="153">
        <v>0</v>
      </c>
      <c r="G92" s="153">
        <v>0</v>
      </c>
      <c r="H92" s="153">
        <v>2</v>
      </c>
      <c r="I92" s="153">
        <v>0</v>
      </c>
      <c r="J92" s="153">
        <v>0</v>
      </c>
      <c r="K92" s="153">
        <v>0</v>
      </c>
      <c r="L92" s="153">
        <v>0</v>
      </c>
      <c r="M92" s="153">
        <v>0</v>
      </c>
    </row>
    <row r="93" spans="1:13" ht="12" customHeight="1" x14ac:dyDescent="0.25">
      <c r="A93" s="158"/>
      <c r="B93" s="158"/>
      <c r="C93" s="149" t="s">
        <v>292</v>
      </c>
      <c r="D93" s="153">
        <v>1</v>
      </c>
      <c r="E93" s="153">
        <v>1</v>
      </c>
      <c r="F93" s="153">
        <v>0</v>
      </c>
      <c r="G93" s="153">
        <v>0</v>
      </c>
      <c r="H93" s="153">
        <v>0</v>
      </c>
      <c r="I93" s="153">
        <v>0</v>
      </c>
      <c r="J93" s="153">
        <v>0</v>
      </c>
      <c r="K93" s="153">
        <v>0</v>
      </c>
      <c r="L93" s="153">
        <v>0</v>
      </c>
      <c r="M93" s="153">
        <v>0</v>
      </c>
    </row>
    <row r="94" spans="1:13" x14ac:dyDescent="0.25">
      <c r="A94" s="158"/>
      <c r="B94" s="158"/>
      <c r="C94" s="149" t="s">
        <v>293</v>
      </c>
      <c r="D94" s="153">
        <v>12</v>
      </c>
      <c r="E94" s="153">
        <v>10</v>
      </c>
      <c r="F94" s="153">
        <v>0</v>
      </c>
      <c r="G94" s="153">
        <v>0</v>
      </c>
      <c r="H94" s="153">
        <v>2</v>
      </c>
      <c r="I94" s="153">
        <v>0</v>
      </c>
      <c r="J94" s="153">
        <v>0</v>
      </c>
      <c r="K94" s="153">
        <v>0</v>
      </c>
      <c r="L94" s="153">
        <v>0</v>
      </c>
      <c r="M94" s="153">
        <v>0</v>
      </c>
    </row>
    <row r="95" spans="1:13" x14ac:dyDescent="0.25">
      <c r="A95" s="158"/>
      <c r="B95" s="158"/>
      <c r="C95" s="149" t="s">
        <v>294</v>
      </c>
      <c r="D95" s="153">
        <v>0</v>
      </c>
      <c r="E95" s="153">
        <v>0</v>
      </c>
      <c r="F95" s="153">
        <v>0</v>
      </c>
      <c r="G95" s="153">
        <v>0</v>
      </c>
      <c r="H95" s="153">
        <v>0</v>
      </c>
      <c r="I95" s="153">
        <v>0</v>
      </c>
      <c r="J95" s="153">
        <v>0</v>
      </c>
      <c r="K95" s="153">
        <v>0</v>
      </c>
      <c r="L95" s="153">
        <v>0</v>
      </c>
      <c r="M95" s="153">
        <v>0</v>
      </c>
    </row>
    <row r="96" spans="1:13" x14ac:dyDescent="0.25">
      <c r="A96" s="159" t="s">
        <v>315</v>
      </c>
      <c r="B96" s="159"/>
      <c r="C96" s="159"/>
      <c r="D96" s="145"/>
      <c r="E96" s="145"/>
      <c r="F96" s="145"/>
      <c r="G96" s="145"/>
      <c r="H96" s="145"/>
      <c r="I96" s="145"/>
      <c r="J96" s="145"/>
      <c r="K96" s="145"/>
      <c r="L96" s="145"/>
      <c r="M96" s="145"/>
    </row>
    <row r="97" spans="4:13" x14ac:dyDescent="0.25">
      <c r="D97" s="147"/>
      <c r="E97" s="147"/>
      <c r="F97" s="147"/>
      <c r="G97" s="147"/>
      <c r="H97" s="147"/>
      <c r="I97" s="147"/>
      <c r="J97" s="147"/>
      <c r="K97" s="147"/>
      <c r="L97" s="147"/>
      <c r="M97" s="147"/>
    </row>
  </sheetData>
  <mergeCells count="28">
    <mergeCell ref="A84:B87"/>
    <mergeCell ref="A88:B91"/>
    <mergeCell ref="A92:B95"/>
    <mergeCell ref="A96:C96"/>
    <mergeCell ref="A60:B63"/>
    <mergeCell ref="A64:B67"/>
    <mergeCell ref="A68:B71"/>
    <mergeCell ref="A72:B75"/>
    <mergeCell ref="A76:B79"/>
    <mergeCell ref="A80:B83"/>
    <mergeCell ref="A36:B39"/>
    <mergeCell ref="A40:B43"/>
    <mergeCell ref="A44:B47"/>
    <mergeCell ref="A48:B51"/>
    <mergeCell ref="A52:B55"/>
    <mergeCell ref="A56:B59"/>
    <mergeCell ref="A12:B15"/>
    <mergeCell ref="A16:B19"/>
    <mergeCell ref="A20:B23"/>
    <mergeCell ref="A24:B27"/>
    <mergeCell ref="A28:B31"/>
    <mergeCell ref="A32:B35"/>
    <mergeCell ref="A1:M1"/>
    <mergeCell ref="A2:B3"/>
    <mergeCell ref="C2:C3"/>
    <mergeCell ref="D2:M2"/>
    <mergeCell ref="A4:B7"/>
    <mergeCell ref="A8:B11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3" fitToWidth="0" fitToHeight="0" orientation="landscape" horizontalDpi="0" verticalDpi="0" copies="0"/>
  <headerFooter alignWithMargins="0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898E6-1D35-48F7-A06C-980F6F9A1916}">
  <dimension ref="A1:M109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13" width="4.625" customWidth="1"/>
    <col min="14" max="14" width="9" customWidth="1"/>
  </cols>
  <sheetData>
    <row r="1" spans="1:13" x14ac:dyDescent="0.2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3" x14ac:dyDescent="0.25">
      <c r="A2" s="154" t="s">
        <v>277</v>
      </c>
      <c r="B2" s="154"/>
      <c r="C2" s="155" t="s">
        <v>278</v>
      </c>
      <c r="D2" s="156" t="s">
        <v>279</v>
      </c>
      <c r="E2" s="156"/>
      <c r="F2" s="156"/>
      <c r="G2" s="156"/>
      <c r="H2" s="156"/>
      <c r="I2" s="156"/>
      <c r="J2" s="156"/>
      <c r="K2" s="156"/>
      <c r="L2" s="156"/>
      <c r="M2" s="156"/>
    </row>
    <row r="3" spans="1:13" s="140" customFormat="1" ht="32.25" customHeight="1" x14ac:dyDescent="0.25">
      <c r="A3" s="154"/>
      <c r="B3" s="154"/>
      <c r="C3" s="155"/>
      <c r="D3" s="150" t="s">
        <v>280</v>
      </c>
      <c r="E3" s="150" t="s">
        <v>281</v>
      </c>
      <c r="F3" s="150" t="s">
        <v>282</v>
      </c>
      <c r="G3" s="150" t="s">
        <v>283</v>
      </c>
      <c r="H3" s="150" t="s">
        <v>284</v>
      </c>
      <c r="I3" s="150" t="s">
        <v>285</v>
      </c>
      <c r="J3" s="150" t="s">
        <v>286</v>
      </c>
      <c r="K3" s="150" t="s">
        <v>287</v>
      </c>
      <c r="L3" s="150" t="s">
        <v>288</v>
      </c>
      <c r="M3" s="150" t="s">
        <v>289</v>
      </c>
    </row>
    <row r="4" spans="1:13" s="97" customFormat="1" ht="11.1" customHeight="1" x14ac:dyDescent="0.15">
      <c r="A4" s="161" t="s">
        <v>316</v>
      </c>
      <c r="B4" s="161"/>
      <c r="C4" s="149" t="s">
        <v>291</v>
      </c>
      <c r="D4" s="160">
        <v>50619</v>
      </c>
      <c r="E4" s="160">
        <v>46029</v>
      </c>
      <c r="F4" s="160">
        <v>674</v>
      </c>
      <c r="G4" s="160">
        <v>176</v>
      </c>
      <c r="H4" s="160">
        <v>1404</v>
      </c>
      <c r="I4" s="160">
        <v>177</v>
      </c>
      <c r="J4" s="160">
        <v>297</v>
      </c>
      <c r="K4" s="160">
        <v>833</v>
      </c>
      <c r="L4" s="160">
        <v>249</v>
      </c>
      <c r="M4" s="160">
        <v>780</v>
      </c>
    </row>
    <row r="5" spans="1:13" s="97" customFormat="1" ht="11.1" customHeight="1" x14ac:dyDescent="0.15">
      <c r="A5" s="161"/>
      <c r="B5" s="161"/>
      <c r="C5" s="149" t="s">
        <v>292</v>
      </c>
      <c r="D5" s="160">
        <v>10778</v>
      </c>
      <c r="E5" s="160">
        <v>9244</v>
      </c>
      <c r="F5" s="160">
        <v>277</v>
      </c>
      <c r="G5" s="160">
        <v>59</v>
      </c>
      <c r="H5" s="160">
        <v>258</v>
      </c>
      <c r="I5" s="160">
        <v>60</v>
      </c>
      <c r="J5" s="160">
        <v>85</v>
      </c>
      <c r="K5" s="160">
        <v>371</v>
      </c>
      <c r="L5" s="160">
        <v>97</v>
      </c>
      <c r="M5" s="160">
        <v>327</v>
      </c>
    </row>
    <row r="6" spans="1:13" s="97" customFormat="1" ht="11.1" customHeight="1" x14ac:dyDescent="0.15">
      <c r="A6" s="161"/>
      <c r="B6" s="161"/>
      <c r="C6" s="149" t="s">
        <v>293</v>
      </c>
      <c r="D6" s="160">
        <v>39562</v>
      </c>
      <c r="E6" s="160">
        <v>36544</v>
      </c>
      <c r="F6" s="160">
        <v>392</v>
      </c>
      <c r="G6" s="160">
        <v>114</v>
      </c>
      <c r="H6" s="160">
        <v>1138</v>
      </c>
      <c r="I6" s="160">
        <v>117</v>
      </c>
      <c r="J6" s="160">
        <v>211</v>
      </c>
      <c r="K6" s="160">
        <v>457</v>
      </c>
      <c r="L6" s="160">
        <v>146</v>
      </c>
      <c r="M6" s="160">
        <v>443</v>
      </c>
    </row>
    <row r="7" spans="1:13" s="97" customFormat="1" ht="11.1" customHeight="1" x14ac:dyDescent="0.15">
      <c r="A7" s="161"/>
      <c r="B7" s="161"/>
      <c r="C7" s="149" t="s">
        <v>294</v>
      </c>
      <c r="D7" s="160">
        <v>279</v>
      </c>
      <c r="E7" s="160">
        <v>241</v>
      </c>
      <c r="F7" s="160">
        <v>5</v>
      </c>
      <c r="G7" s="160">
        <v>3</v>
      </c>
      <c r="H7" s="160">
        <v>8</v>
      </c>
      <c r="I7" s="160" t="s">
        <v>210</v>
      </c>
      <c r="J7" s="160">
        <v>1</v>
      </c>
      <c r="K7" s="160">
        <v>5</v>
      </c>
      <c r="L7" s="160">
        <v>6</v>
      </c>
      <c r="M7" s="160">
        <v>10</v>
      </c>
    </row>
    <row r="8" spans="1:13" s="97" customFormat="1" ht="11.1" customHeight="1" x14ac:dyDescent="0.15">
      <c r="A8" s="158" t="s">
        <v>317</v>
      </c>
      <c r="B8" s="158"/>
      <c r="C8" s="149" t="s">
        <v>291</v>
      </c>
      <c r="D8" s="160">
        <v>10493</v>
      </c>
      <c r="E8" s="160">
        <v>9955</v>
      </c>
      <c r="F8" s="160">
        <v>81</v>
      </c>
      <c r="G8" s="160">
        <v>15</v>
      </c>
      <c r="H8" s="160">
        <v>175</v>
      </c>
      <c r="I8" s="160">
        <v>27</v>
      </c>
      <c r="J8" s="160">
        <v>42</v>
      </c>
      <c r="K8" s="160">
        <v>89</v>
      </c>
      <c r="L8" s="160">
        <v>32</v>
      </c>
      <c r="M8" s="160">
        <v>77</v>
      </c>
    </row>
    <row r="9" spans="1:13" s="97" customFormat="1" ht="11.1" customHeight="1" x14ac:dyDescent="0.15">
      <c r="A9" s="158"/>
      <c r="B9" s="158"/>
      <c r="C9" s="149" t="s">
        <v>292</v>
      </c>
      <c r="D9" s="160">
        <v>2016</v>
      </c>
      <c r="E9" s="160">
        <v>1851</v>
      </c>
      <c r="F9" s="160">
        <v>33</v>
      </c>
      <c r="G9" s="160">
        <v>4</v>
      </c>
      <c r="H9" s="160">
        <v>32</v>
      </c>
      <c r="I9" s="160">
        <v>9</v>
      </c>
      <c r="J9" s="160">
        <v>11</v>
      </c>
      <c r="K9" s="160">
        <v>34</v>
      </c>
      <c r="L9" s="160">
        <v>11</v>
      </c>
      <c r="M9" s="160">
        <v>31</v>
      </c>
    </row>
    <row r="10" spans="1:13" s="97" customFormat="1" ht="11.1" customHeight="1" x14ac:dyDescent="0.15">
      <c r="A10" s="158"/>
      <c r="B10" s="158"/>
      <c r="C10" s="149" t="s">
        <v>293</v>
      </c>
      <c r="D10" s="160">
        <v>8466</v>
      </c>
      <c r="E10" s="160">
        <v>8093</v>
      </c>
      <c r="F10" s="160">
        <v>48</v>
      </c>
      <c r="G10" s="160">
        <v>11</v>
      </c>
      <c r="H10" s="160">
        <v>143</v>
      </c>
      <c r="I10" s="160">
        <v>18</v>
      </c>
      <c r="J10" s="160">
        <v>31</v>
      </c>
      <c r="K10" s="160">
        <v>55</v>
      </c>
      <c r="L10" s="160">
        <v>21</v>
      </c>
      <c r="M10" s="160">
        <v>46</v>
      </c>
    </row>
    <row r="11" spans="1:13" s="97" customFormat="1" ht="11.1" customHeight="1" x14ac:dyDescent="0.15">
      <c r="A11" s="158"/>
      <c r="B11" s="158"/>
      <c r="C11" s="149" t="s">
        <v>294</v>
      </c>
      <c r="D11" s="160">
        <v>11</v>
      </c>
      <c r="E11" s="160">
        <v>11</v>
      </c>
      <c r="F11" s="160" t="s">
        <v>210</v>
      </c>
      <c r="G11" s="160" t="s">
        <v>210</v>
      </c>
      <c r="H11" s="160" t="s">
        <v>210</v>
      </c>
      <c r="I11" s="160" t="s">
        <v>210</v>
      </c>
      <c r="J11" s="160" t="s">
        <v>210</v>
      </c>
      <c r="K11" s="160" t="s">
        <v>210</v>
      </c>
      <c r="L11" s="160" t="s">
        <v>210</v>
      </c>
      <c r="M11" s="160" t="s">
        <v>210</v>
      </c>
    </row>
    <row r="12" spans="1:13" s="97" customFormat="1" ht="11.1" customHeight="1" x14ac:dyDescent="0.15">
      <c r="A12" s="158" t="s">
        <v>296</v>
      </c>
      <c r="B12" s="158"/>
      <c r="C12" s="149" t="s">
        <v>291</v>
      </c>
      <c r="D12" s="160">
        <v>1212</v>
      </c>
      <c r="E12" s="160">
        <v>1067</v>
      </c>
      <c r="F12" s="160">
        <v>19</v>
      </c>
      <c r="G12" s="160">
        <v>3</v>
      </c>
      <c r="H12" s="160">
        <v>54</v>
      </c>
      <c r="I12" s="160">
        <v>4</v>
      </c>
      <c r="J12" s="160">
        <v>9</v>
      </c>
      <c r="K12" s="160">
        <v>32</v>
      </c>
      <c r="L12" s="160">
        <v>5</v>
      </c>
      <c r="M12" s="160">
        <v>19</v>
      </c>
    </row>
    <row r="13" spans="1:13" s="97" customFormat="1" ht="11.1" customHeight="1" x14ac:dyDescent="0.15">
      <c r="A13" s="158"/>
      <c r="B13" s="158"/>
      <c r="C13" s="149" t="s">
        <v>292</v>
      </c>
      <c r="D13" s="160">
        <v>256</v>
      </c>
      <c r="E13" s="160">
        <v>207</v>
      </c>
      <c r="F13" s="160">
        <v>10</v>
      </c>
      <c r="G13" s="160">
        <v>1</v>
      </c>
      <c r="H13" s="160">
        <v>8</v>
      </c>
      <c r="I13" s="160" t="s">
        <v>210</v>
      </c>
      <c r="J13" s="160">
        <v>4</v>
      </c>
      <c r="K13" s="160">
        <v>15</v>
      </c>
      <c r="L13" s="160">
        <v>3</v>
      </c>
      <c r="M13" s="160">
        <v>8</v>
      </c>
    </row>
    <row r="14" spans="1:13" s="97" customFormat="1" ht="11.1" customHeight="1" x14ac:dyDescent="0.15">
      <c r="A14" s="158"/>
      <c r="B14" s="158"/>
      <c r="C14" s="149" t="s">
        <v>293</v>
      </c>
      <c r="D14" s="160">
        <v>940</v>
      </c>
      <c r="E14" s="160">
        <v>846</v>
      </c>
      <c r="F14" s="160">
        <v>9</v>
      </c>
      <c r="G14" s="160">
        <v>2</v>
      </c>
      <c r="H14" s="160">
        <v>46</v>
      </c>
      <c r="I14" s="160">
        <v>4</v>
      </c>
      <c r="J14" s="160">
        <v>5</v>
      </c>
      <c r="K14" s="160">
        <v>16</v>
      </c>
      <c r="L14" s="160">
        <v>1</v>
      </c>
      <c r="M14" s="160">
        <v>11</v>
      </c>
    </row>
    <row r="15" spans="1:13" s="97" customFormat="1" ht="11.1" customHeight="1" x14ac:dyDescent="0.15">
      <c r="A15" s="158"/>
      <c r="B15" s="158"/>
      <c r="C15" s="149" t="s">
        <v>294</v>
      </c>
      <c r="D15" s="160">
        <v>16</v>
      </c>
      <c r="E15" s="160">
        <v>14</v>
      </c>
      <c r="F15" s="160" t="s">
        <v>210</v>
      </c>
      <c r="G15" s="160" t="s">
        <v>210</v>
      </c>
      <c r="H15" s="160" t="s">
        <v>210</v>
      </c>
      <c r="I15" s="160" t="s">
        <v>210</v>
      </c>
      <c r="J15" s="160" t="s">
        <v>210</v>
      </c>
      <c r="K15" s="160">
        <v>1</v>
      </c>
      <c r="L15" s="160">
        <v>1</v>
      </c>
      <c r="M15" s="160" t="s">
        <v>210</v>
      </c>
    </row>
    <row r="16" spans="1:13" s="97" customFormat="1" ht="11.1" customHeight="1" x14ac:dyDescent="0.15">
      <c r="A16" s="158" t="s">
        <v>297</v>
      </c>
      <c r="B16" s="158"/>
      <c r="C16" s="149" t="s">
        <v>291</v>
      </c>
      <c r="D16" s="160">
        <v>4230</v>
      </c>
      <c r="E16" s="160">
        <v>3869</v>
      </c>
      <c r="F16" s="160">
        <v>62</v>
      </c>
      <c r="G16" s="160">
        <v>13</v>
      </c>
      <c r="H16" s="160">
        <v>76</v>
      </c>
      <c r="I16" s="160">
        <v>19</v>
      </c>
      <c r="J16" s="160">
        <v>27</v>
      </c>
      <c r="K16" s="160">
        <v>61</v>
      </c>
      <c r="L16" s="160">
        <v>41</v>
      </c>
      <c r="M16" s="160">
        <v>62</v>
      </c>
    </row>
    <row r="17" spans="1:13" s="97" customFormat="1" ht="11.1" customHeight="1" x14ac:dyDescent="0.15">
      <c r="A17" s="158"/>
      <c r="B17" s="158"/>
      <c r="C17" s="149" t="s">
        <v>292</v>
      </c>
      <c r="D17" s="160">
        <v>970</v>
      </c>
      <c r="E17" s="160">
        <v>836</v>
      </c>
      <c r="F17" s="160">
        <v>33</v>
      </c>
      <c r="G17" s="160">
        <v>3</v>
      </c>
      <c r="H17" s="160">
        <v>9</v>
      </c>
      <c r="I17" s="160">
        <v>6</v>
      </c>
      <c r="J17" s="160">
        <v>7</v>
      </c>
      <c r="K17" s="160">
        <v>23</v>
      </c>
      <c r="L17" s="160">
        <v>15</v>
      </c>
      <c r="M17" s="160">
        <v>38</v>
      </c>
    </row>
    <row r="18" spans="1:13" s="97" customFormat="1" ht="11.1" customHeight="1" x14ac:dyDescent="0.15">
      <c r="A18" s="158"/>
      <c r="B18" s="158"/>
      <c r="C18" s="149" t="s">
        <v>293</v>
      </c>
      <c r="D18" s="160">
        <v>3240</v>
      </c>
      <c r="E18" s="160">
        <v>3017</v>
      </c>
      <c r="F18" s="160">
        <v>29</v>
      </c>
      <c r="G18" s="160">
        <v>10</v>
      </c>
      <c r="H18" s="160">
        <v>66</v>
      </c>
      <c r="I18" s="160">
        <v>13</v>
      </c>
      <c r="J18" s="160">
        <v>20</v>
      </c>
      <c r="K18" s="160">
        <v>38</v>
      </c>
      <c r="L18" s="160">
        <v>25</v>
      </c>
      <c r="M18" s="160">
        <v>22</v>
      </c>
    </row>
    <row r="19" spans="1:13" s="97" customFormat="1" ht="11.1" customHeight="1" x14ac:dyDescent="0.15">
      <c r="A19" s="158"/>
      <c r="B19" s="158"/>
      <c r="C19" s="149" t="s">
        <v>294</v>
      </c>
      <c r="D19" s="160">
        <v>20</v>
      </c>
      <c r="E19" s="160">
        <v>16</v>
      </c>
      <c r="F19" s="160" t="s">
        <v>210</v>
      </c>
      <c r="G19" s="160" t="s">
        <v>210</v>
      </c>
      <c r="H19" s="160">
        <v>1</v>
      </c>
      <c r="I19" s="160" t="s">
        <v>210</v>
      </c>
      <c r="J19" s="160" t="s">
        <v>210</v>
      </c>
      <c r="K19" s="160" t="s">
        <v>210</v>
      </c>
      <c r="L19" s="160">
        <v>1</v>
      </c>
      <c r="M19" s="160">
        <v>2</v>
      </c>
    </row>
    <row r="20" spans="1:13" s="97" customFormat="1" ht="11.1" customHeight="1" x14ac:dyDescent="0.15">
      <c r="A20" s="158" t="s">
        <v>298</v>
      </c>
      <c r="B20" s="158"/>
      <c r="C20" s="149" t="s">
        <v>291</v>
      </c>
      <c r="D20" s="160">
        <v>908</v>
      </c>
      <c r="E20" s="160">
        <v>839</v>
      </c>
      <c r="F20" s="160">
        <v>13</v>
      </c>
      <c r="G20" s="160" t="s">
        <v>210</v>
      </c>
      <c r="H20" s="160">
        <v>21</v>
      </c>
      <c r="I20" s="160">
        <v>2</v>
      </c>
      <c r="J20" s="160" t="s">
        <v>210</v>
      </c>
      <c r="K20" s="160">
        <v>17</v>
      </c>
      <c r="L20" s="160">
        <v>2</v>
      </c>
      <c r="M20" s="160">
        <v>14</v>
      </c>
    </row>
    <row r="21" spans="1:13" s="97" customFormat="1" ht="11.1" customHeight="1" x14ac:dyDescent="0.15">
      <c r="A21" s="158"/>
      <c r="B21" s="158"/>
      <c r="C21" s="149" t="s">
        <v>292</v>
      </c>
      <c r="D21" s="160">
        <v>177</v>
      </c>
      <c r="E21" s="160">
        <v>157</v>
      </c>
      <c r="F21" s="160">
        <v>2</v>
      </c>
      <c r="G21" s="160" t="s">
        <v>210</v>
      </c>
      <c r="H21" s="160">
        <v>4</v>
      </c>
      <c r="I21" s="160" t="s">
        <v>210</v>
      </c>
      <c r="J21" s="160" t="s">
        <v>210</v>
      </c>
      <c r="K21" s="160">
        <v>8</v>
      </c>
      <c r="L21" s="160">
        <v>2</v>
      </c>
      <c r="M21" s="160">
        <v>4</v>
      </c>
    </row>
    <row r="22" spans="1:13" s="97" customFormat="1" ht="11.1" customHeight="1" x14ac:dyDescent="0.15">
      <c r="A22" s="158"/>
      <c r="B22" s="158"/>
      <c r="C22" s="149" t="s">
        <v>293</v>
      </c>
      <c r="D22" s="160">
        <v>727</v>
      </c>
      <c r="E22" s="160">
        <v>678</v>
      </c>
      <c r="F22" s="160">
        <v>11</v>
      </c>
      <c r="G22" s="160" t="s">
        <v>210</v>
      </c>
      <c r="H22" s="160">
        <v>17</v>
      </c>
      <c r="I22" s="160">
        <v>2</v>
      </c>
      <c r="J22" s="160" t="s">
        <v>210</v>
      </c>
      <c r="K22" s="160">
        <v>9</v>
      </c>
      <c r="L22" s="160" t="s">
        <v>210</v>
      </c>
      <c r="M22" s="160">
        <v>10</v>
      </c>
    </row>
    <row r="23" spans="1:13" s="97" customFormat="1" ht="11.1" customHeight="1" x14ac:dyDescent="0.15">
      <c r="A23" s="158"/>
      <c r="B23" s="158"/>
      <c r="C23" s="149" t="s">
        <v>294</v>
      </c>
      <c r="D23" s="160">
        <v>4</v>
      </c>
      <c r="E23" s="160">
        <v>4</v>
      </c>
      <c r="F23" s="160" t="s">
        <v>210</v>
      </c>
      <c r="G23" s="160" t="s">
        <v>210</v>
      </c>
      <c r="H23" s="160" t="s">
        <v>210</v>
      </c>
      <c r="I23" s="160" t="s">
        <v>210</v>
      </c>
      <c r="J23" s="160" t="s">
        <v>210</v>
      </c>
      <c r="K23" s="160" t="s">
        <v>210</v>
      </c>
      <c r="L23" s="160" t="s">
        <v>210</v>
      </c>
      <c r="M23" s="160" t="s">
        <v>210</v>
      </c>
    </row>
    <row r="24" spans="1:13" s="97" customFormat="1" ht="11.1" customHeight="1" x14ac:dyDescent="0.15">
      <c r="A24" s="158" t="s">
        <v>299</v>
      </c>
      <c r="B24" s="158"/>
      <c r="C24" s="149" t="s">
        <v>291</v>
      </c>
      <c r="D24" s="160">
        <v>1165</v>
      </c>
      <c r="E24" s="160">
        <v>1100</v>
      </c>
      <c r="F24" s="160">
        <v>6</v>
      </c>
      <c r="G24" s="160">
        <v>5</v>
      </c>
      <c r="H24" s="160">
        <v>22</v>
      </c>
      <c r="I24" s="160">
        <v>2</v>
      </c>
      <c r="J24" s="160">
        <v>3</v>
      </c>
      <c r="K24" s="160">
        <v>19</v>
      </c>
      <c r="L24" s="160">
        <v>3</v>
      </c>
      <c r="M24" s="160">
        <v>5</v>
      </c>
    </row>
    <row r="25" spans="1:13" s="97" customFormat="1" ht="11.1" customHeight="1" x14ac:dyDescent="0.15">
      <c r="A25" s="158"/>
      <c r="B25" s="158"/>
      <c r="C25" s="149" t="s">
        <v>292</v>
      </c>
      <c r="D25" s="160">
        <v>258</v>
      </c>
      <c r="E25" s="160">
        <v>236</v>
      </c>
      <c r="F25" s="160">
        <v>5</v>
      </c>
      <c r="G25" s="160">
        <v>3</v>
      </c>
      <c r="H25" s="160">
        <v>2</v>
      </c>
      <c r="I25" s="160" t="s">
        <v>210</v>
      </c>
      <c r="J25" s="160">
        <v>2</v>
      </c>
      <c r="K25" s="160">
        <v>6</v>
      </c>
      <c r="L25" s="160">
        <v>1</v>
      </c>
      <c r="M25" s="160">
        <v>3</v>
      </c>
    </row>
    <row r="26" spans="1:13" s="97" customFormat="1" ht="11.1" customHeight="1" x14ac:dyDescent="0.15">
      <c r="A26" s="158"/>
      <c r="B26" s="158"/>
      <c r="C26" s="149" t="s">
        <v>293</v>
      </c>
      <c r="D26" s="160">
        <v>906</v>
      </c>
      <c r="E26" s="160">
        <v>863</v>
      </c>
      <c r="F26" s="160">
        <v>1</v>
      </c>
      <c r="G26" s="160">
        <v>2</v>
      </c>
      <c r="H26" s="160">
        <v>20</v>
      </c>
      <c r="I26" s="160">
        <v>2</v>
      </c>
      <c r="J26" s="160">
        <v>1</v>
      </c>
      <c r="K26" s="160">
        <v>13</v>
      </c>
      <c r="L26" s="160">
        <v>2</v>
      </c>
      <c r="M26" s="160">
        <v>2</v>
      </c>
    </row>
    <row r="27" spans="1:13" s="97" customFormat="1" ht="11.1" customHeight="1" x14ac:dyDescent="0.15">
      <c r="A27" s="158"/>
      <c r="B27" s="158"/>
      <c r="C27" s="149" t="s">
        <v>294</v>
      </c>
      <c r="D27" s="160">
        <v>1</v>
      </c>
      <c r="E27" s="160">
        <v>1</v>
      </c>
      <c r="F27" s="160" t="s">
        <v>210</v>
      </c>
      <c r="G27" s="160" t="s">
        <v>210</v>
      </c>
      <c r="H27" s="160" t="s">
        <v>210</v>
      </c>
      <c r="I27" s="160" t="s">
        <v>210</v>
      </c>
      <c r="J27" s="160" t="s">
        <v>210</v>
      </c>
      <c r="K27" s="160" t="s">
        <v>210</v>
      </c>
      <c r="L27" s="160" t="s">
        <v>210</v>
      </c>
      <c r="M27" s="160" t="s">
        <v>210</v>
      </c>
    </row>
    <row r="28" spans="1:13" s="97" customFormat="1" ht="11.1" customHeight="1" x14ac:dyDescent="0.15">
      <c r="A28" s="158" t="s">
        <v>318</v>
      </c>
      <c r="B28" s="158"/>
      <c r="C28" s="149" t="s">
        <v>291</v>
      </c>
      <c r="D28" s="160">
        <v>3289</v>
      </c>
      <c r="E28" s="160">
        <v>2958</v>
      </c>
      <c r="F28" s="160">
        <v>43</v>
      </c>
      <c r="G28" s="160">
        <v>13</v>
      </c>
      <c r="H28" s="160">
        <v>88</v>
      </c>
      <c r="I28" s="160">
        <v>11</v>
      </c>
      <c r="J28" s="160">
        <v>16</v>
      </c>
      <c r="K28" s="160">
        <v>85</v>
      </c>
      <c r="L28" s="160">
        <v>16</v>
      </c>
      <c r="M28" s="160">
        <v>59</v>
      </c>
    </row>
    <row r="29" spans="1:13" s="97" customFormat="1" ht="11.1" customHeight="1" x14ac:dyDescent="0.15">
      <c r="A29" s="158"/>
      <c r="B29" s="158"/>
      <c r="C29" s="149" t="s">
        <v>292</v>
      </c>
      <c r="D29" s="160">
        <v>646</v>
      </c>
      <c r="E29" s="160">
        <v>528</v>
      </c>
      <c r="F29" s="160">
        <v>17</v>
      </c>
      <c r="G29" s="160">
        <v>9</v>
      </c>
      <c r="H29" s="160">
        <v>19</v>
      </c>
      <c r="I29" s="160">
        <v>3</v>
      </c>
      <c r="J29" s="160">
        <v>5</v>
      </c>
      <c r="K29" s="160">
        <v>40</v>
      </c>
      <c r="L29" s="160">
        <v>6</v>
      </c>
      <c r="M29" s="160">
        <v>19</v>
      </c>
    </row>
    <row r="30" spans="1:13" s="97" customFormat="1" ht="11.1" customHeight="1" x14ac:dyDescent="0.15">
      <c r="A30" s="158"/>
      <c r="B30" s="158"/>
      <c r="C30" s="149" t="s">
        <v>293</v>
      </c>
      <c r="D30" s="160">
        <v>2630</v>
      </c>
      <c r="E30" s="160">
        <v>2419</v>
      </c>
      <c r="F30" s="160">
        <v>26</v>
      </c>
      <c r="G30" s="160">
        <v>4</v>
      </c>
      <c r="H30" s="160">
        <v>67</v>
      </c>
      <c r="I30" s="160">
        <v>8</v>
      </c>
      <c r="J30" s="160">
        <v>11</v>
      </c>
      <c r="K30" s="160">
        <v>45</v>
      </c>
      <c r="L30" s="160">
        <v>10</v>
      </c>
      <c r="M30" s="160">
        <v>40</v>
      </c>
    </row>
    <row r="31" spans="1:13" s="97" customFormat="1" ht="11.1" customHeight="1" x14ac:dyDescent="0.15">
      <c r="A31" s="158"/>
      <c r="B31" s="158"/>
      <c r="C31" s="149" t="s">
        <v>294</v>
      </c>
      <c r="D31" s="160">
        <v>13</v>
      </c>
      <c r="E31" s="160">
        <v>11</v>
      </c>
      <c r="F31" s="160" t="s">
        <v>210</v>
      </c>
      <c r="G31" s="160" t="s">
        <v>210</v>
      </c>
      <c r="H31" s="160">
        <v>2</v>
      </c>
      <c r="I31" s="160" t="s">
        <v>210</v>
      </c>
      <c r="J31" s="160" t="s">
        <v>210</v>
      </c>
      <c r="K31" s="160" t="s">
        <v>210</v>
      </c>
      <c r="L31" s="160" t="s">
        <v>210</v>
      </c>
      <c r="M31" s="160" t="s">
        <v>210</v>
      </c>
    </row>
    <row r="32" spans="1:13" s="97" customFormat="1" ht="11.1" customHeight="1" x14ac:dyDescent="0.15">
      <c r="A32" s="158" t="s">
        <v>300</v>
      </c>
      <c r="B32" s="158"/>
      <c r="C32" s="149" t="s">
        <v>291</v>
      </c>
      <c r="D32" s="160">
        <v>2616</v>
      </c>
      <c r="E32" s="160">
        <v>2385</v>
      </c>
      <c r="F32" s="160">
        <v>47</v>
      </c>
      <c r="G32" s="160">
        <v>5</v>
      </c>
      <c r="H32" s="160">
        <v>55</v>
      </c>
      <c r="I32" s="160">
        <v>8</v>
      </c>
      <c r="J32" s="160">
        <v>14</v>
      </c>
      <c r="K32" s="160">
        <v>40</v>
      </c>
      <c r="L32" s="160">
        <v>5</v>
      </c>
      <c r="M32" s="160">
        <v>57</v>
      </c>
    </row>
    <row r="33" spans="1:13" s="97" customFormat="1" ht="11.1" customHeight="1" x14ac:dyDescent="0.15">
      <c r="A33" s="158"/>
      <c r="B33" s="158"/>
      <c r="C33" s="149" t="s">
        <v>292</v>
      </c>
      <c r="D33" s="160">
        <v>499</v>
      </c>
      <c r="E33" s="160">
        <v>427</v>
      </c>
      <c r="F33" s="160">
        <v>17</v>
      </c>
      <c r="G33" s="160">
        <v>1</v>
      </c>
      <c r="H33" s="160">
        <v>7</v>
      </c>
      <c r="I33" s="160">
        <v>4</v>
      </c>
      <c r="J33" s="160">
        <v>4</v>
      </c>
      <c r="K33" s="160">
        <v>19</v>
      </c>
      <c r="L33" s="160">
        <v>3</v>
      </c>
      <c r="M33" s="160">
        <v>17</v>
      </c>
    </row>
    <row r="34" spans="1:13" s="97" customFormat="1" ht="11.1" customHeight="1" x14ac:dyDescent="0.15">
      <c r="A34" s="158"/>
      <c r="B34" s="158"/>
      <c r="C34" s="149" t="s">
        <v>293</v>
      </c>
      <c r="D34" s="160">
        <v>2095</v>
      </c>
      <c r="E34" s="160">
        <v>1936</v>
      </c>
      <c r="F34" s="160">
        <v>30</v>
      </c>
      <c r="G34" s="160">
        <v>4</v>
      </c>
      <c r="H34" s="160">
        <v>48</v>
      </c>
      <c r="I34" s="160">
        <v>4</v>
      </c>
      <c r="J34" s="160">
        <v>10</v>
      </c>
      <c r="K34" s="160">
        <v>21</v>
      </c>
      <c r="L34" s="160">
        <v>2</v>
      </c>
      <c r="M34" s="160">
        <v>40</v>
      </c>
    </row>
    <row r="35" spans="1:13" s="97" customFormat="1" ht="11.1" customHeight="1" x14ac:dyDescent="0.15">
      <c r="A35" s="158"/>
      <c r="B35" s="158"/>
      <c r="C35" s="149" t="s">
        <v>294</v>
      </c>
      <c r="D35" s="160">
        <v>22</v>
      </c>
      <c r="E35" s="160">
        <v>22</v>
      </c>
      <c r="F35" s="160" t="s">
        <v>210</v>
      </c>
      <c r="G35" s="160" t="s">
        <v>210</v>
      </c>
      <c r="H35" s="160" t="s">
        <v>210</v>
      </c>
      <c r="I35" s="160" t="s">
        <v>210</v>
      </c>
      <c r="J35" s="160" t="s">
        <v>210</v>
      </c>
      <c r="K35" s="160" t="s">
        <v>210</v>
      </c>
      <c r="L35" s="160" t="s">
        <v>210</v>
      </c>
      <c r="M35" s="160" t="s">
        <v>210</v>
      </c>
    </row>
    <row r="36" spans="1:13" s="97" customFormat="1" ht="11.1" customHeight="1" x14ac:dyDescent="0.15">
      <c r="A36" s="158" t="s">
        <v>301</v>
      </c>
      <c r="B36" s="158"/>
      <c r="C36" s="149" t="s">
        <v>291</v>
      </c>
      <c r="D36" s="160">
        <v>931</v>
      </c>
      <c r="E36" s="160">
        <v>843</v>
      </c>
      <c r="F36" s="160">
        <v>16</v>
      </c>
      <c r="G36" s="160">
        <v>5</v>
      </c>
      <c r="H36" s="160">
        <v>26</v>
      </c>
      <c r="I36" s="160">
        <v>3</v>
      </c>
      <c r="J36" s="160">
        <v>5</v>
      </c>
      <c r="K36" s="160">
        <v>16</v>
      </c>
      <c r="L36" s="160">
        <v>5</v>
      </c>
      <c r="M36" s="160">
        <v>12</v>
      </c>
    </row>
    <row r="37" spans="1:13" s="97" customFormat="1" ht="11.1" customHeight="1" x14ac:dyDescent="0.15">
      <c r="A37" s="158"/>
      <c r="B37" s="158"/>
      <c r="C37" s="149" t="s">
        <v>292</v>
      </c>
      <c r="D37" s="160">
        <v>190</v>
      </c>
      <c r="E37" s="160">
        <v>153</v>
      </c>
      <c r="F37" s="160">
        <v>7</v>
      </c>
      <c r="G37" s="160">
        <v>2</v>
      </c>
      <c r="H37" s="160">
        <v>9</v>
      </c>
      <c r="I37" s="160">
        <v>3</v>
      </c>
      <c r="J37" s="160">
        <v>1</v>
      </c>
      <c r="K37" s="160">
        <v>8</v>
      </c>
      <c r="L37" s="160" t="s">
        <v>210</v>
      </c>
      <c r="M37" s="160">
        <v>7</v>
      </c>
    </row>
    <row r="38" spans="1:13" s="97" customFormat="1" ht="11.1" customHeight="1" x14ac:dyDescent="0.15">
      <c r="A38" s="158"/>
      <c r="B38" s="158"/>
      <c r="C38" s="149" t="s">
        <v>293</v>
      </c>
      <c r="D38" s="160">
        <v>730</v>
      </c>
      <c r="E38" s="160">
        <v>683</v>
      </c>
      <c r="F38" s="160">
        <v>8</v>
      </c>
      <c r="G38" s="160">
        <v>3</v>
      </c>
      <c r="H38" s="160">
        <v>16</v>
      </c>
      <c r="I38" s="160" t="s">
        <v>210</v>
      </c>
      <c r="J38" s="160">
        <v>3</v>
      </c>
      <c r="K38" s="160">
        <v>7</v>
      </c>
      <c r="L38" s="160">
        <v>5</v>
      </c>
      <c r="M38" s="160">
        <v>5</v>
      </c>
    </row>
    <row r="39" spans="1:13" s="97" customFormat="1" ht="11.1" customHeight="1" x14ac:dyDescent="0.15">
      <c r="A39" s="158"/>
      <c r="B39" s="158"/>
      <c r="C39" s="149" t="s">
        <v>294</v>
      </c>
      <c r="D39" s="160">
        <v>11</v>
      </c>
      <c r="E39" s="160">
        <v>7</v>
      </c>
      <c r="F39" s="160">
        <v>1</v>
      </c>
      <c r="G39" s="160" t="s">
        <v>210</v>
      </c>
      <c r="H39" s="160">
        <v>1</v>
      </c>
      <c r="I39" s="160" t="s">
        <v>210</v>
      </c>
      <c r="J39" s="160">
        <v>1</v>
      </c>
      <c r="K39" s="160">
        <v>1</v>
      </c>
      <c r="L39" s="160" t="s">
        <v>210</v>
      </c>
      <c r="M39" s="160" t="s">
        <v>210</v>
      </c>
    </row>
    <row r="40" spans="1:13" s="97" customFormat="1" ht="11.1" customHeight="1" x14ac:dyDescent="0.15">
      <c r="A40" s="158" t="s">
        <v>302</v>
      </c>
      <c r="B40" s="158"/>
      <c r="C40" s="149" t="s">
        <v>291</v>
      </c>
      <c r="D40" s="160">
        <v>1229</v>
      </c>
      <c r="E40" s="160">
        <v>1109</v>
      </c>
      <c r="F40" s="160">
        <v>16</v>
      </c>
      <c r="G40" s="160">
        <v>12</v>
      </c>
      <c r="H40" s="160">
        <v>26</v>
      </c>
      <c r="I40" s="160">
        <v>2</v>
      </c>
      <c r="J40" s="160">
        <v>5</v>
      </c>
      <c r="K40" s="160">
        <v>36</v>
      </c>
      <c r="L40" s="160">
        <v>4</v>
      </c>
      <c r="M40" s="160">
        <v>19</v>
      </c>
    </row>
    <row r="41" spans="1:13" s="97" customFormat="1" ht="11.1" customHeight="1" x14ac:dyDescent="0.15">
      <c r="A41" s="158"/>
      <c r="B41" s="158"/>
      <c r="C41" s="149" t="s">
        <v>292</v>
      </c>
      <c r="D41" s="160">
        <v>260</v>
      </c>
      <c r="E41" s="160">
        <v>212</v>
      </c>
      <c r="F41" s="160">
        <v>7</v>
      </c>
      <c r="G41" s="160">
        <v>5</v>
      </c>
      <c r="H41" s="160">
        <v>5</v>
      </c>
      <c r="I41" s="160">
        <v>1</v>
      </c>
      <c r="J41" s="160">
        <v>3</v>
      </c>
      <c r="K41" s="160">
        <v>16</v>
      </c>
      <c r="L41" s="160">
        <v>1</v>
      </c>
      <c r="M41" s="160">
        <v>10</v>
      </c>
    </row>
    <row r="42" spans="1:13" s="97" customFormat="1" ht="11.1" customHeight="1" x14ac:dyDescent="0.15">
      <c r="A42" s="158"/>
      <c r="B42" s="158"/>
      <c r="C42" s="149" t="s">
        <v>293</v>
      </c>
      <c r="D42" s="160">
        <v>951</v>
      </c>
      <c r="E42" s="160">
        <v>882</v>
      </c>
      <c r="F42" s="160">
        <v>9</v>
      </c>
      <c r="G42" s="160">
        <v>7</v>
      </c>
      <c r="H42" s="160">
        <v>20</v>
      </c>
      <c r="I42" s="160">
        <v>1</v>
      </c>
      <c r="J42" s="160">
        <v>2</v>
      </c>
      <c r="K42" s="160">
        <v>20</v>
      </c>
      <c r="L42" s="160">
        <v>2</v>
      </c>
      <c r="M42" s="160">
        <v>8</v>
      </c>
    </row>
    <row r="43" spans="1:13" s="97" customFormat="1" ht="11.1" customHeight="1" x14ac:dyDescent="0.15">
      <c r="A43" s="158"/>
      <c r="B43" s="158"/>
      <c r="C43" s="149" t="s">
        <v>294</v>
      </c>
      <c r="D43" s="160">
        <v>18</v>
      </c>
      <c r="E43" s="160">
        <v>15</v>
      </c>
      <c r="F43" s="160" t="s">
        <v>210</v>
      </c>
      <c r="G43" s="160" t="s">
        <v>210</v>
      </c>
      <c r="H43" s="160">
        <v>1</v>
      </c>
      <c r="I43" s="160" t="s">
        <v>210</v>
      </c>
      <c r="J43" s="160" t="s">
        <v>210</v>
      </c>
      <c r="K43" s="160" t="s">
        <v>210</v>
      </c>
      <c r="L43" s="160">
        <v>1</v>
      </c>
      <c r="M43" s="160">
        <v>1</v>
      </c>
    </row>
    <row r="44" spans="1:13" s="97" customFormat="1" ht="11.1" customHeight="1" x14ac:dyDescent="0.15">
      <c r="A44" s="158" t="s">
        <v>303</v>
      </c>
      <c r="B44" s="158"/>
      <c r="C44" s="149" t="s">
        <v>291</v>
      </c>
      <c r="D44" s="160">
        <v>1076</v>
      </c>
      <c r="E44" s="160">
        <v>982</v>
      </c>
      <c r="F44" s="160">
        <v>14</v>
      </c>
      <c r="G44" s="160">
        <v>2</v>
      </c>
      <c r="H44" s="160">
        <v>30</v>
      </c>
      <c r="I44" s="160">
        <v>2</v>
      </c>
      <c r="J44" s="160">
        <v>6</v>
      </c>
      <c r="K44" s="160">
        <v>22</v>
      </c>
      <c r="L44" s="160">
        <v>4</v>
      </c>
      <c r="M44" s="160">
        <v>14</v>
      </c>
    </row>
    <row r="45" spans="1:13" s="97" customFormat="1" ht="11.1" customHeight="1" x14ac:dyDescent="0.15">
      <c r="A45" s="158"/>
      <c r="B45" s="158"/>
      <c r="C45" s="149" t="s">
        <v>292</v>
      </c>
      <c r="D45" s="160">
        <v>218</v>
      </c>
      <c r="E45" s="160">
        <v>189</v>
      </c>
      <c r="F45" s="160">
        <v>2</v>
      </c>
      <c r="G45" s="160" t="s">
        <v>210</v>
      </c>
      <c r="H45" s="160">
        <v>10</v>
      </c>
      <c r="I45" s="160">
        <v>1</v>
      </c>
      <c r="J45" s="160">
        <v>1</v>
      </c>
      <c r="K45" s="160">
        <v>5</v>
      </c>
      <c r="L45" s="160">
        <v>1</v>
      </c>
      <c r="M45" s="160">
        <v>9</v>
      </c>
    </row>
    <row r="46" spans="1:13" s="97" customFormat="1" ht="11.1" customHeight="1" x14ac:dyDescent="0.15">
      <c r="A46" s="158"/>
      <c r="B46" s="158"/>
      <c r="C46" s="149" t="s">
        <v>293</v>
      </c>
      <c r="D46" s="160">
        <v>843</v>
      </c>
      <c r="E46" s="160">
        <v>780</v>
      </c>
      <c r="F46" s="160">
        <v>11</v>
      </c>
      <c r="G46" s="160">
        <v>2</v>
      </c>
      <c r="H46" s="160">
        <v>20</v>
      </c>
      <c r="I46" s="160">
        <v>1</v>
      </c>
      <c r="J46" s="160">
        <v>5</v>
      </c>
      <c r="K46" s="160">
        <v>16</v>
      </c>
      <c r="L46" s="160">
        <v>3</v>
      </c>
      <c r="M46" s="160">
        <v>5</v>
      </c>
    </row>
    <row r="47" spans="1:13" s="97" customFormat="1" ht="11.1" customHeight="1" x14ac:dyDescent="0.15">
      <c r="A47" s="158"/>
      <c r="B47" s="158"/>
      <c r="C47" s="149" t="s">
        <v>294</v>
      </c>
      <c r="D47" s="160">
        <v>15</v>
      </c>
      <c r="E47" s="160">
        <v>13</v>
      </c>
      <c r="F47" s="160">
        <v>1</v>
      </c>
      <c r="G47" s="160" t="s">
        <v>210</v>
      </c>
      <c r="H47" s="160" t="s">
        <v>210</v>
      </c>
      <c r="I47" s="160" t="s">
        <v>210</v>
      </c>
      <c r="J47" s="160" t="s">
        <v>210</v>
      </c>
      <c r="K47" s="160">
        <v>1</v>
      </c>
      <c r="L47" s="160" t="s">
        <v>210</v>
      </c>
      <c r="M47" s="160" t="s">
        <v>210</v>
      </c>
    </row>
    <row r="48" spans="1:13" s="97" customFormat="1" ht="11.1" customHeight="1" x14ac:dyDescent="0.15">
      <c r="A48" s="158" t="s">
        <v>319</v>
      </c>
      <c r="B48" s="158"/>
      <c r="C48" s="149" t="s">
        <v>291</v>
      </c>
      <c r="D48" s="160">
        <v>1210</v>
      </c>
      <c r="E48" s="160">
        <v>1090</v>
      </c>
      <c r="F48" s="160">
        <v>21</v>
      </c>
      <c r="G48" s="160">
        <v>9</v>
      </c>
      <c r="H48" s="160">
        <v>36</v>
      </c>
      <c r="I48" s="160">
        <v>4</v>
      </c>
      <c r="J48" s="160">
        <v>8</v>
      </c>
      <c r="K48" s="160">
        <v>26</v>
      </c>
      <c r="L48" s="160">
        <v>2</v>
      </c>
      <c r="M48" s="160">
        <v>14</v>
      </c>
    </row>
    <row r="49" spans="1:13" s="97" customFormat="1" ht="11.1" customHeight="1" x14ac:dyDescent="0.15">
      <c r="A49" s="158"/>
      <c r="B49" s="158"/>
      <c r="C49" s="149" t="s">
        <v>292</v>
      </c>
      <c r="D49" s="160">
        <v>230</v>
      </c>
      <c r="E49" s="160">
        <v>201</v>
      </c>
      <c r="F49" s="160">
        <v>6</v>
      </c>
      <c r="G49" s="160" t="s">
        <v>210</v>
      </c>
      <c r="H49" s="160">
        <v>8</v>
      </c>
      <c r="I49" s="160">
        <v>2</v>
      </c>
      <c r="J49" s="160" t="s">
        <v>210</v>
      </c>
      <c r="K49" s="160">
        <v>9</v>
      </c>
      <c r="L49" s="160">
        <v>1</v>
      </c>
      <c r="M49" s="160">
        <v>3</v>
      </c>
    </row>
    <row r="50" spans="1:13" s="97" customFormat="1" ht="11.1" customHeight="1" x14ac:dyDescent="0.15">
      <c r="A50" s="158"/>
      <c r="B50" s="158"/>
      <c r="C50" s="149" t="s">
        <v>293</v>
      </c>
      <c r="D50" s="160">
        <v>955</v>
      </c>
      <c r="E50" s="160">
        <v>868</v>
      </c>
      <c r="F50" s="160">
        <v>15</v>
      </c>
      <c r="G50" s="160">
        <v>7</v>
      </c>
      <c r="H50" s="160">
        <v>27</v>
      </c>
      <c r="I50" s="160">
        <v>2</v>
      </c>
      <c r="J50" s="160">
        <v>8</v>
      </c>
      <c r="K50" s="160">
        <v>17</v>
      </c>
      <c r="L50" s="160" t="s">
        <v>210</v>
      </c>
      <c r="M50" s="160">
        <v>11</v>
      </c>
    </row>
    <row r="51" spans="1:13" s="97" customFormat="1" ht="11.1" customHeight="1" x14ac:dyDescent="0.15">
      <c r="A51" s="158"/>
      <c r="B51" s="158"/>
      <c r="C51" s="149" t="s">
        <v>294</v>
      </c>
      <c r="D51" s="160">
        <v>25</v>
      </c>
      <c r="E51" s="160">
        <v>21</v>
      </c>
      <c r="F51" s="160" t="s">
        <v>210</v>
      </c>
      <c r="G51" s="160">
        <v>2</v>
      </c>
      <c r="H51" s="160">
        <v>1</v>
      </c>
      <c r="I51" s="160" t="s">
        <v>210</v>
      </c>
      <c r="J51" s="160" t="s">
        <v>210</v>
      </c>
      <c r="K51" s="160" t="s">
        <v>210</v>
      </c>
      <c r="L51" s="160">
        <v>1</v>
      </c>
      <c r="M51" s="160" t="s">
        <v>210</v>
      </c>
    </row>
    <row r="52" spans="1:13" s="97" customFormat="1" ht="11.1" customHeight="1" x14ac:dyDescent="0.15">
      <c r="A52" s="158" t="s">
        <v>320</v>
      </c>
      <c r="B52" s="158"/>
      <c r="C52" s="149" t="s">
        <v>291</v>
      </c>
      <c r="D52" s="160">
        <v>2764</v>
      </c>
      <c r="E52" s="160">
        <v>2429</v>
      </c>
      <c r="F52" s="160">
        <v>50</v>
      </c>
      <c r="G52" s="160">
        <v>15</v>
      </c>
      <c r="H52" s="160">
        <v>92</v>
      </c>
      <c r="I52" s="160">
        <v>8</v>
      </c>
      <c r="J52" s="160">
        <v>19</v>
      </c>
      <c r="K52" s="160">
        <v>67</v>
      </c>
      <c r="L52" s="160">
        <v>21</v>
      </c>
      <c r="M52" s="160">
        <v>63</v>
      </c>
    </row>
    <row r="53" spans="1:13" s="97" customFormat="1" ht="9.9499999999999993" customHeight="1" x14ac:dyDescent="0.15">
      <c r="A53" s="158"/>
      <c r="B53" s="158"/>
      <c r="C53" s="149" t="s">
        <v>292</v>
      </c>
      <c r="D53" s="160">
        <v>685</v>
      </c>
      <c r="E53" s="160">
        <v>562</v>
      </c>
      <c r="F53" s="160">
        <v>21</v>
      </c>
      <c r="G53" s="160">
        <v>5</v>
      </c>
      <c r="H53" s="160">
        <v>21</v>
      </c>
      <c r="I53" s="160">
        <v>4</v>
      </c>
      <c r="J53" s="160">
        <v>6</v>
      </c>
      <c r="K53" s="160">
        <v>26</v>
      </c>
      <c r="L53" s="160">
        <v>10</v>
      </c>
      <c r="M53" s="160">
        <v>30</v>
      </c>
    </row>
    <row r="54" spans="1:13" s="97" customFormat="1" ht="9.9499999999999993" customHeight="1" x14ac:dyDescent="0.15">
      <c r="A54" s="158"/>
      <c r="B54" s="158"/>
      <c r="C54" s="149" t="s">
        <v>293</v>
      </c>
      <c r="D54" s="160">
        <v>2059</v>
      </c>
      <c r="E54" s="160">
        <v>1849</v>
      </c>
      <c r="F54" s="160">
        <v>29</v>
      </c>
      <c r="G54" s="160">
        <v>10</v>
      </c>
      <c r="H54" s="160">
        <v>71</v>
      </c>
      <c r="I54" s="160">
        <v>4</v>
      </c>
      <c r="J54" s="160">
        <v>13</v>
      </c>
      <c r="K54" s="160">
        <v>40</v>
      </c>
      <c r="L54" s="160">
        <v>11</v>
      </c>
      <c r="M54" s="160">
        <v>32</v>
      </c>
    </row>
    <row r="55" spans="1:13" s="97" customFormat="1" ht="9.9499999999999993" customHeight="1" x14ac:dyDescent="0.15">
      <c r="A55" s="158"/>
      <c r="B55" s="158"/>
      <c r="C55" s="149" t="s">
        <v>294</v>
      </c>
      <c r="D55" s="160">
        <v>20</v>
      </c>
      <c r="E55" s="160">
        <v>18</v>
      </c>
      <c r="F55" s="160" t="s">
        <v>210</v>
      </c>
      <c r="G55" s="160" t="s">
        <v>210</v>
      </c>
      <c r="H55" s="160" t="s">
        <v>210</v>
      </c>
      <c r="I55" s="160" t="s">
        <v>210</v>
      </c>
      <c r="J55" s="160" t="s">
        <v>210</v>
      </c>
      <c r="K55" s="160">
        <v>1</v>
      </c>
      <c r="L55" s="160" t="s">
        <v>210</v>
      </c>
      <c r="M55" s="160">
        <v>1</v>
      </c>
    </row>
    <row r="56" spans="1:13" s="97" customFormat="1" ht="9.9499999999999993" customHeight="1" x14ac:dyDescent="0.15">
      <c r="A56" s="158" t="s">
        <v>304</v>
      </c>
      <c r="B56" s="158"/>
      <c r="C56" s="149" t="s">
        <v>291</v>
      </c>
      <c r="D56" s="160">
        <v>1447</v>
      </c>
      <c r="E56" s="160">
        <v>1244</v>
      </c>
      <c r="F56" s="160">
        <v>29</v>
      </c>
      <c r="G56" s="160">
        <v>8</v>
      </c>
      <c r="H56" s="160">
        <v>62</v>
      </c>
      <c r="I56" s="160">
        <v>11</v>
      </c>
      <c r="J56" s="160">
        <v>10</v>
      </c>
      <c r="K56" s="160">
        <v>52</v>
      </c>
      <c r="L56" s="160">
        <v>8</v>
      </c>
      <c r="M56" s="160">
        <v>23</v>
      </c>
    </row>
    <row r="57" spans="1:13" s="97" customFormat="1" ht="9.9499999999999993" customHeight="1" x14ac:dyDescent="0.25">
      <c r="A57" s="158"/>
      <c r="B57" s="158"/>
      <c r="C57" s="149" t="s">
        <v>292</v>
      </c>
      <c r="D57" s="160">
        <v>302</v>
      </c>
      <c r="E57" s="160">
        <v>228</v>
      </c>
      <c r="F57" s="160">
        <v>17</v>
      </c>
      <c r="G57" s="160">
        <v>3</v>
      </c>
      <c r="H57" s="160">
        <v>12</v>
      </c>
      <c r="I57" s="160">
        <v>5</v>
      </c>
      <c r="J57" s="160">
        <v>3</v>
      </c>
      <c r="K57" s="160">
        <v>23</v>
      </c>
      <c r="L57" s="160">
        <v>1</v>
      </c>
      <c r="M57" s="160">
        <v>10</v>
      </c>
    </row>
    <row r="58" spans="1:13" s="97" customFormat="1" ht="9.9499999999999993" customHeight="1" x14ac:dyDescent="0.25">
      <c r="A58" s="158"/>
      <c r="B58" s="158"/>
      <c r="C58" s="149" t="s">
        <v>293</v>
      </c>
      <c r="D58" s="160">
        <v>1140</v>
      </c>
      <c r="E58" s="160">
        <v>1011</v>
      </c>
      <c r="F58" s="160">
        <v>12</v>
      </c>
      <c r="G58" s="160">
        <v>5</v>
      </c>
      <c r="H58" s="160">
        <v>50</v>
      </c>
      <c r="I58" s="160">
        <v>6</v>
      </c>
      <c r="J58" s="160">
        <v>7</v>
      </c>
      <c r="K58" s="160">
        <v>29</v>
      </c>
      <c r="L58" s="160">
        <v>7</v>
      </c>
      <c r="M58" s="160">
        <v>13</v>
      </c>
    </row>
    <row r="59" spans="1:13" s="97" customFormat="1" ht="9.9499999999999993" customHeight="1" x14ac:dyDescent="0.25">
      <c r="A59" s="158"/>
      <c r="B59" s="158"/>
      <c r="C59" s="149" t="s">
        <v>294</v>
      </c>
      <c r="D59" s="160">
        <v>5</v>
      </c>
      <c r="E59" s="160">
        <v>5</v>
      </c>
      <c r="F59" s="160" t="s">
        <v>210</v>
      </c>
      <c r="G59" s="160" t="s">
        <v>210</v>
      </c>
      <c r="H59" s="160" t="s">
        <v>210</v>
      </c>
      <c r="I59" s="160" t="s">
        <v>210</v>
      </c>
      <c r="J59" s="160" t="s">
        <v>210</v>
      </c>
      <c r="K59" s="160" t="s">
        <v>210</v>
      </c>
      <c r="L59" s="160" t="s">
        <v>210</v>
      </c>
      <c r="M59" s="160" t="s">
        <v>210</v>
      </c>
    </row>
    <row r="60" spans="1:13" s="97" customFormat="1" ht="9.9499999999999993" customHeight="1" x14ac:dyDescent="0.25">
      <c r="A60" s="158" t="s">
        <v>305</v>
      </c>
      <c r="B60" s="158"/>
      <c r="C60" s="149" t="s">
        <v>291</v>
      </c>
      <c r="D60" s="160">
        <v>1182</v>
      </c>
      <c r="E60" s="160">
        <v>1079</v>
      </c>
      <c r="F60" s="160">
        <v>19</v>
      </c>
      <c r="G60" s="160">
        <v>9</v>
      </c>
      <c r="H60" s="160">
        <v>19</v>
      </c>
      <c r="I60" s="160">
        <v>2</v>
      </c>
      <c r="J60" s="160">
        <v>3</v>
      </c>
      <c r="K60" s="160">
        <v>25</v>
      </c>
      <c r="L60" s="160">
        <v>11</v>
      </c>
      <c r="M60" s="160">
        <v>15</v>
      </c>
    </row>
    <row r="61" spans="1:13" s="97" customFormat="1" ht="9.9499999999999993" customHeight="1" x14ac:dyDescent="0.25">
      <c r="A61" s="158"/>
      <c r="B61" s="158"/>
      <c r="C61" s="149" t="s">
        <v>292</v>
      </c>
      <c r="D61" s="160">
        <v>264</v>
      </c>
      <c r="E61" s="160">
        <v>230</v>
      </c>
      <c r="F61" s="160">
        <v>8</v>
      </c>
      <c r="G61" s="160">
        <v>3</v>
      </c>
      <c r="H61" s="160">
        <v>2</v>
      </c>
      <c r="I61" s="160">
        <v>1</v>
      </c>
      <c r="J61" s="160" t="s">
        <v>210</v>
      </c>
      <c r="K61" s="160">
        <v>13</v>
      </c>
      <c r="L61" s="160">
        <v>4</v>
      </c>
      <c r="M61" s="160">
        <v>3</v>
      </c>
    </row>
    <row r="62" spans="1:13" s="97" customFormat="1" ht="9.9499999999999993" customHeight="1" x14ac:dyDescent="0.25">
      <c r="A62" s="158"/>
      <c r="B62" s="158"/>
      <c r="C62" s="149" t="s">
        <v>293</v>
      </c>
      <c r="D62" s="160">
        <v>911</v>
      </c>
      <c r="E62" s="160">
        <v>843</v>
      </c>
      <c r="F62" s="160">
        <v>11</v>
      </c>
      <c r="G62" s="160">
        <v>6</v>
      </c>
      <c r="H62" s="160">
        <v>17</v>
      </c>
      <c r="I62" s="160">
        <v>1</v>
      </c>
      <c r="J62" s="160">
        <v>3</v>
      </c>
      <c r="K62" s="160">
        <v>12</v>
      </c>
      <c r="L62" s="160">
        <v>7</v>
      </c>
      <c r="M62" s="160">
        <v>11</v>
      </c>
    </row>
    <row r="63" spans="1:13" s="97" customFormat="1" ht="9.9499999999999993" customHeight="1" x14ac:dyDescent="0.25">
      <c r="A63" s="158"/>
      <c r="B63" s="158"/>
      <c r="C63" s="149" t="s">
        <v>294</v>
      </c>
      <c r="D63" s="160">
        <v>7</v>
      </c>
      <c r="E63" s="160">
        <v>6</v>
      </c>
      <c r="F63" s="160" t="s">
        <v>210</v>
      </c>
      <c r="G63" s="160" t="s">
        <v>210</v>
      </c>
      <c r="H63" s="160" t="s">
        <v>210</v>
      </c>
      <c r="I63" s="160" t="s">
        <v>210</v>
      </c>
      <c r="J63" s="160" t="s">
        <v>210</v>
      </c>
      <c r="K63" s="160" t="s">
        <v>210</v>
      </c>
      <c r="L63" s="160" t="s">
        <v>210</v>
      </c>
      <c r="M63" s="160">
        <v>1</v>
      </c>
    </row>
    <row r="64" spans="1:13" s="97" customFormat="1" ht="9.9499999999999993" customHeight="1" x14ac:dyDescent="0.25">
      <c r="A64" s="158" t="s">
        <v>306</v>
      </c>
      <c r="B64" s="158"/>
      <c r="C64" s="149" t="s">
        <v>291</v>
      </c>
      <c r="D64" s="160">
        <v>948</v>
      </c>
      <c r="E64" s="160">
        <v>855</v>
      </c>
      <c r="F64" s="160">
        <v>21</v>
      </c>
      <c r="G64" s="160">
        <v>2</v>
      </c>
      <c r="H64" s="160">
        <v>26</v>
      </c>
      <c r="I64" s="160">
        <v>5</v>
      </c>
      <c r="J64" s="160">
        <v>2</v>
      </c>
      <c r="K64" s="160">
        <v>16</v>
      </c>
      <c r="L64" s="160">
        <v>3</v>
      </c>
      <c r="M64" s="160">
        <v>18</v>
      </c>
    </row>
    <row r="65" spans="1:13" s="97" customFormat="1" ht="9.9499999999999993" customHeight="1" x14ac:dyDescent="0.25">
      <c r="A65" s="158"/>
      <c r="B65" s="158"/>
      <c r="C65" s="149" t="s">
        <v>292</v>
      </c>
      <c r="D65" s="160">
        <v>190</v>
      </c>
      <c r="E65" s="160">
        <v>158</v>
      </c>
      <c r="F65" s="160">
        <v>9</v>
      </c>
      <c r="G65" s="160">
        <v>1</v>
      </c>
      <c r="H65" s="160">
        <v>2</v>
      </c>
      <c r="I65" s="160">
        <v>1</v>
      </c>
      <c r="J65" s="160" t="s">
        <v>210</v>
      </c>
      <c r="K65" s="160">
        <v>8</v>
      </c>
      <c r="L65" s="160">
        <v>1</v>
      </c>
      <c r="M65" s="160">
        <v>10</v>
      </c>
    </row>
    <row r="66" spans="1:13" s="97" customFormat="1" ht="9.9499999999999993" customHeight="1" x14ac:dyDescent="0.25">
      <c r="A66" s="158"/>
      <c r="B66" s="158"/>
      <c r="C66" s="149" t="s">
        <v>293</v>
      </c>
      <c r="D66" s="160">
        <v>749</v>
      </c>
      <c r="E66" s="160">
        <v>690</v>
      </c>
      <c r="F66" s="160">
        <v>10</v>
      </c>
      <c r="G66" s="160">
        <v>1</v>
      </c>
      <c r="H66" s="160">
        <v>24</v>
      </c>
      <c r="I66" s="160">
        <v>4</v>
      </c>
      <c r="J66" s="160">
        <v>2</v>
      </c>
      <c r="K66" s="160">
        <v>8</v>
      </c>
      <c r="L66" s="160">
        <v>2</v>
      </c>
      <c r="M66" s="160">
        <v>8</v>
      </c>
    </row>
    <row r="67" spans="1:13" s="97" customFormat="1" ht="9.9499999999999993" customHeight="1" x14ac:dyDescent="0.25">
      <c r="A67" s="158"/>
      <c r="B67" s="158"/>
      <c r="C67" s="149" t="s">
        <v>294</v>
      </c>
      <c r="D67" s="160">
        <v>9</v>
      </c>
      <c r="E67" s="160">
        <v>7</v>
      </c>
      <c r="F67" s="160">
        <v>2</v>
      </c>
      <c r="G67" s="160" t="s">
        <v>210</v>
      </c>
      <c r="H67" s="160" t="s">
        <v>210</v>
      </c>
      <c r="I67" s="160" t="s">
        <v>210</v>
      </c>
      <c r="J67" s="160" t="s">
        <v>210</v>
      </c>
      <c r="K67" s="160" t="s">
        <v>210</v>
      </c>
      <c r="L67" s="160" t="s">
        <v>210</v>
      </c>
      <c r="M67" s="160" t="s">
        <v>210</v>
      </c>
    </row>
    <row r="68" spans="1:13" s="97" customFormat="1" ht="9.9499999999999993" customHeight="1" x14ac:dyDescent="0.25">
      <c r="A68" s="158" t="s">
        <v>307</v>
      </c>
      <c r="B68" s="158"/>
      <c r="C68" s="149" t="s">
        <v>291</v>
      </c>
      <c r="D68" s="160">
        <v>138</v>
      </c>
      <c r="E68" s="160">
        <v>136</v>
      </c>
      <c r="F68" s="160" t="s">
        <v>210</v>
      </c>
      <c r="G68" s="160" t="s">
        <v>210</v>
      </c>
      <c r="H68" s="160">
        <v>2</v>
      </c>
      <c r="I68" s="160" t="s">
        <v>210</v>
      </c>
      <c r="J68" s="160" t="s">
        <v>210</v>
      </c>
      <c r="K68" s="160" t="s">
        <v>210</v>
      </c>
      <c r="L68" s="160" t="s">
        <v>210</v>
      </c>
      <c r="M68" s="160" t="s">
        <v>210</v>
      </c>
    </row>
    <row r="69" spans="1:13" s="97" customFormat="1" ht="9.9499999999999993" customHeight="1" x14ac:dyDescent="0.25">
      <c r="A69" s="158"/>
      <c r="B69" s="158"/>
      <c r="C69" s="149" t="s">
        <v>292</v>
      </c>
      <c r="D69" s="160">
        <v>24</v>
      </c>
      <c r="E69" s="160">
        <v>24</v>
      </c>
      <c r="F69" s="160" t="s">
        <v>210</v>
      </c>
      <c r="G69" s="160" t="s">
        <v>210</v>
      </c>
      <c r="H69" s="160" t="s">
        <v>210</v>
      </c>
      <c r="I69" s="160" t="s">
        <v>210</v>
      </c>
      <c r="J69" s="160" t="s">
        <v>210</v>
      </c>
      <c r="K69" s="160" t="s">
        <v>210</v>
      </c>
      <c r="L69" s="160" t="s">
        <v>210</v>
      </c>
      <c r="M69" s="160" t="s">
        <v>210</v>
      </c>
    </row>
    <row r="70" spans="1:13" s="97" customFormat="1" ht="9.9499999999999993" customHeight="1" x14ac:dyDescent="0.25">
      <c r="A70" s="158"/>
      <c r="B70" s="158"/>
      <c r="C70" s="149" t="s">
        <v>293</v>
      </c>
      <c r="D70" s="160">
        <v>112</v>
      </c>
      <c r="E70" s="160">
        <v>110</v>
      </c>
      <c r="F70" s="160" t="s">
        <v>210</v>
      </c>
      <c r="G70" s="160" t="s">
        <v>210</v>
      </c>
      <c r="H70" s="160">
        <v>2</v>
      </c>
      <c r="I70" s="160" t="s">
        <v>210</v>
      </c>
      <c r="J70" s="160" t="s">
        <v>210</v>
      </c>
      <c r="K70" s="160" t="s">
        <v>210</v>
      </c>
      <c r="L70" s="160" t="s">
        <v>210</v>
      </c>
      <c r="M70" s="160" t="s">
        <v>210</v>
      </c>
    </row>
    <row r="71" spans="1:13" s="97" customFormat="1" ht="9.9499999999999993" customHeight="1" x14ac:dyDescent="0.25">
      <c r="A71" s="158"/>
      <c r="B71" s="158"/>
      <c r="C71" s="149" t="s">
        <v>294</v>
      </c>
      <c r="D71" s="160">
        <v>2</v>
      </c>
      <c r="E71" s="160">
        <v>2</v>
      </c>
      <c r="F71" s="160" t="s">
        <v>210</v>
      </c>
      <c r="G71" s="160" t="s">
        <v>210</v>
      </c>
      <c r="H71" s="160" t="s">
        <v>210</v>
      </c>
      <c r="I71" s="160" t="s">
        <v>210</v>
      </c>
      <c r="J71" s="160" t="s">
        <v>210</v>
      </c>
      <c r="K71" s="160" t="s">
        <v>210</v>
      </c>
      <c r="L71" s="160" t="s">
        <v>210</v>
      </c>
      <c r="M71" s="160" t="s">
        <v>210</v>
      </c>
    </row>
    <row r="72" spans="1:13" s="97" customFormat="1" ht="9.9499999999999993" customHeight="1" x14ac:dyDescent="0.25">
      <c r="A72" s="158" t="s">
        <v>308</v>
      </c>
      <c r="B72" s="158"/>
      <c r="C72" s="149" t="s">
        <v>291</v>
      </c>
      <c r="D72" s="160">
        <v>1098</v>
      </c>
      <c r="E72" s="160">
        <v>989</v>
      </c>
      <c r="F72" s="160">
        <v>18</v>
      </c>
      <c r="G72" s="160">
        <v>4</v>
      </c>
      <c r="H72" s="160">
        <v>44</v>
      </c>
      <c r="I72" s="160">
        <v>6</v>
      </c>
      <c r="J72" s="160">
        <v>7</v>
      </c>
      <c r="K72" s="160">
        <v>14</v>
      </c>
      <c r="L72" s="160">
        <v>4</v>
      </c>
      <c r="M72" s="160">
        <v>12</v>
      </c>
    </row>
    <row r="73" spans="1:13" s="97" customFormat="1" ht="9.9499999999999993" customHeight="1" x14ac:dyDescent="0.25">
      <c r="A73" s="158"/>
      <c r="B73" s="158"/>
      <c r="C73" s="149" t="s">
        <v>292</v>
      </c>
      <c r="D73" s="160">
        <v>200</v>
      </c>
      <c r="E73" s="160">
        <v>171</v>
      </c>
      <c r="F73" s="160">
        <v>8</v>
      </c>
      <c r="G73" s="160">
        <v>1</v>
      </c>
      <c r="H73" s="160">
        <v>1</v>
      </c>
      <c r="I73" s="160">
        <v>2</v>
      </c>
      <c r="J73" s="160">
        <v>1</v>
      </c>
      <c r="K73" s="160">
        <v>8</v>
      </c>
      <c r="L73" s="160">
        <v>3</v>
      </c>
      <c r="M73" s="160">
        <v>5</v>
      </c>
    </row>
    <row r="74" spans="1:13" s="97" customFormat="1" ht="9.9499999999999993" customHeight="1" x14ac:dyDescent="0.25">
      <c r="A74" s="158"/>
      <c r="B74" s="158"/>
      <c r="C74" s="149" t="s">
        <v>293</v>
      </c>
      <c r="D74" s="160">
        <v>896</v>
      </c>
      <c r="E74" s="160">
        <v>816</v>
      </c>
      <c r="F74" s="160">
        <v>10</v>
      </c>
      <c r="G74" s="160">
        <v>3</v>
      </c>
      <c r="H74" s="160">
        <v>43</v>
      </c>
      <c r="I74" s="160">
        <v>4</v>
      </c>
      <c r="J74" s="160">
        <v>6</v>
      </c>
      <c r="K74" s="160">
        <v>6</v>
      </c>
      <c r="L74" s="160">
        <v>1</v>
      </c>
      <c r="M74" s="160">
        <v>7</v>
      </c>
    </row>
    <row r="75" spans="1:13" s="97" customFormat="1" ht="9.9499999999999993" customHeight="1" x14ac:dyDescent="0.25">
      <c r="A75" s="158"/>
      <c r="B75" s="158"/>
      <c r="C75" s="149" t="s">
        <v>294</v>
      </c>
      <c r="D75" s="160">
        <v>2</v>
      </c>
      <c r="E75" s="160">
        <v>2</v>
      </c>
      <c r="F75" s="160" t="s">
        <v>210</v>
      </c>
      <c r="G75" s="160" t="s">
        <v>210</v>
      </c>
      <c r="H75" s="160" t="s">
        <v>210</v>
      </c>
      <c r="I75" s="160" t="s">
        <v>210</v>
      </c>
      <c r="J75" s="160" t="s">
        <v>210</v>
      </c>
      <c r="K75" s="160" t="s">
        <v>210</v>
      </c>
      <c r="L75" s="160" t="s">
        <v>210</v>
      </c>
      <c r="M75" s="160" t="s">
        <v>210</v>
      </c>
    </row>
    <row r="76" spans="1:13" s="97" customFormat="1" ht="9.9499999999999993" customHeight="1" x14ac:dyDescent="0.25">
      <c r="A76" s="158" t="s">
        <v>309</v>
      </c>
      <c r="B76" s="158"/>
      <c r="C76" s="149" t="s">
        <v>291</v>
      </c>
      <c r="D76" s="160">
        <v>777</v>
      </c>
      <c r="E76" s="160">
        <v>701</v>
      </c>
      <c r="F76" s="160">
        <v>4</v>
      </c>
      <c r="G76" s="160">
        <v>6</v>
      </c>
      <c r="H76" s="160">
        <v>28</v>
      </c>
      <c r="I76" s="160">
        <v>3</v>
      </c>
      <c r="J76" s="160">
        <v>10</v>
      </c>
      <c r="K76" s="160">
        <v>9</v>
      </c>
      <c r="L76" s="160">
        <v>7</v>
      </c>
      <c r="M76" s="160">
        <v>9</v>
      </c>
    </row>
    <row r="77" spans="1:13" s="97" customFormat="1" ht="9.9499999999999993" customHeight="1" x14ac:dyDescent="0.25">
      <c r="A77" s="158"/>
      <c r="B77" s="158"/>
      <c r="C77" s="149" t="s">
        <v>292</v>
      </c>
      <c r="D77" s="160">
        <v>142</v>
      </c>
      <c r="E77" s="160">
        <v>126</v>
      </c>
      <c r="F77" s="160">
        <v>1</v>
      </c>
      <c r="G77" s="160">
        <v>1</v>
      </c>
      <c r="H77" s="160">
        <v>2</v>
      </c>
      <c r="I77" s="160" t="s">
        <v>210</v>
      </c>
      <c r="J77" s="160">
        <v>3</v>
      </c>
      <c r="K77" s="160">
        <v>5</v>
      </c>
      <c r="L77" s="160">
        <v>1</v>
      </c>
      <c r="M77" s="160">
        <v>3</v>
      </c>
    </row>
    <row r="78" spans="1:13" s="97" customFormat="1" ht="9.9499999999999993" customHeight="1" x14ac:dyDescent="0.25">
      <c r="A78" s="158"/>
      <c r="B78" s="158"/>
      <c r="C78" s="149" t="s">
        <v>293</v>
      </c>
      <c r="D78" s="160">
        <v>629</v>
      </c>
      <c r="E78" s="160">
        <v>571</v>
      </c>
      <c r="F78" s="160">
        <v>3</v>
      </c>
      <c r="G78" s="160">
        <v>4</v>
      </c>
      <c r="H78" s="160">
        <v>26</v>
      </c>
      <c r="I78" s="160">
        <v>3</v>
      </c>
      <c r="J78" s="160">
        <v>7</v>
      </c>
      <c r="K78" s="160">
        <v>4</v>
      </c>
      <c r="L78" s="160">
        <v>5</v>
      </c>
      <c r="M78" s="160">
        <v>6</v>
      </c>
    </row>
    <row r="79" spans="1:13" s="97" customFormat="1" ht="9.9499999999999993" customHeight="1" x14ac:dyDescent="0.25">
      <c r="A79" s="158"/>
      <c r="B79" s="158"/>
      <c r="C79" s="149" t="s">
        <v>294</v>
      </c>
      <c r="D79" s="160">
        <v>6</v>
      </c>
      <c r="E79" s="160">
        <v>4</v>
      </c>
      <c r="F79" s="160" t="s">
        <v>210</v>
      </c>
      <c r="G79" s="160">
        <v>1</v>
      </c>
      <c r="H79" s="160" t="s">
        <v>210</v>
      </c>
      <c r="I79" s="160" t="s">
        <v>210</v>
      </c>
      <c r="J79" s="160" t="s">
        <v>210</v>
      </c>
      <c r="K79" s="160" t="s">
        <v>210</v>
      </c>
      <c r="L79" s="160">
        <v>1</v>
      </c>
      <c r="M79" s="160" t="s">
        <v>210</v>
      </c>
    </row>
    <row r="80" spans="1:13" s="97" customFormat="1" ht="9.9499999999999993" customHeight="1" x14ac:dyDescent="0.25">
      <c r="A80" s="158" t="s">
        <v>321</v>
      </c>
      <c r="B80" s="158"/>
      <c r="C80" s="149" t="s">
        <v>291</v>
      </c>
      <c r="D80" s="160">
        <v>2330</v>
      </c>
      <c r="E80" s="160">
        <v>2159</v>
      </c>
      <c r="F80" s="160">
        <v>30</v>
      </c>
      <c r="G80" s="160">
        <v>7</v>
      </c>
      <c r="H80" s="160">
        <v>54</v>
      </c>
      <c r="I80" s="160">
        <v>5</v>
      </c>
      <c r="J80" s="160">
        <v>10</v>
      </c>
      <c r="K80" s="160">
        <v>18</v>
      </c>
      <c r="L80" s="160">
        <v>10</v>
      </c>
      <c r="M80" s="160">
        <v>37</v>
      </c>
    </row>
    <row r="81" spans="1:13" s="97" customFormat="1" ht="9.9499999999999993" customHeight="1" x14ac:dyDescent="0.25">
      <c r="A81" s="158"/>
      <c r="B81" s="158"/>
      <c r="C81" s="149" t="s">
        <v>292</v>
      </c>
      <c r="D81" s="160">
        <v>472</v>
      </c>
      <c r="E81" s="160">
        <v>418</v>
      </c>
      <c r="F81" s="160">
        <v>10</v>
      </c>
      <c r="G81" s="160">
        <v>2</v>
      </c>
      <c r="H81" s="160">
        <v>9</v>
      </c>
      <c r="I81" s="160">
        <v>2</v>
      </c>
      <c r="J81" s="160">
        <v>2</v>
      </c>
      <c r="K81" s="160">
        <v>6</v>
      </c>
      <c r="L81" s="160">
        <v>6</v>
      </c>
      <c r="M81" s="160">
        <v>17</v>
      </c>
    </row>
    <row r="82" spans="1:13" s="97" customFormat="1" ht="9.9499999999999993" customHeight="1" x14ac:dyDescent="0.25">
      <c r="A82" s="158"/>
      <c r="B82" s="158"/>
      <c r="C82" s="149" t="s">
        <v>293</v>
      </c>
      <c r="D82" s="160">
        <v>1848</v>
      </c>
      <c r="E82" s="160">
        <v>1733</v>
      </c>
      <c r="F82" s="160">
        <v>20</v>
      </c>
      <c r="G82" s="160">
        <v>5</v>
      </c>
      <c r="H82" s="160">
        <v>45</v>
      </c>
      <c r="I82" s="160">
        <v>3</v>
      </c>
      <c r="J82" s="160">
        <v>8</v>
      </c>
      <c r="K82" s="160">
        <v>11</v>
      </c>
      <c r="L82" s="160">
        <v>4</v>
      </c>
      <c r="M82" s="160">
        <v>19</v>
      </c>
    </row>
    <row r="83" spans="1:13" s="97" customFormat="1" ht="9.9499999999999993" customHeight="1" x14ac:dyDescent="0.25">
      <c r="A83" s="158"/>
      <c r="B83" s="158"/>
      <c r="C83" s="149" t="s">
        <v>294</v>
      </c>
      <c r="D83" s="160">
        <v>10</v>
      </c>
      <c r="E83" s="160">
        <v>8</v>
      </c>
      <c r="F83" s="160" t="s">
        <v>210</v>
      </c>
      <c r="G83" s="160" t="s">
        <v>210</v>
      </c>
      <c r="H83" s="160" t="s">
        <v>210</v>
      </c>
      <c r="I83" s="160" t="s">
        <v>210</v>
      </c>
      <c r="J83" s="160" t="s">
        <v>210</v>
      </c>
      <c r="K83" s="160">
        <v>1</v>
      </c>
      <c r="L83" s="160" t="s">
        <v>210</v>
      </c>
      <c r="M83" s="160">
        <v>1</v>
      </c>
    </row>
    <row r="84" spans="1:13" s="97" customFormat="1" ht="9.9499999999999993" customHeight="1" x14ac:dyDescent="0.25">
      <c r="A84" s="158" t="s">
        <v>310</v>
      </c>
      <c r="B84" s="158"/>
      <c r="C84" s="149" t="s">
        <v>291</v>
      </c>
      <c r="D84" s="160">
        <v>534</v>
      </c>
      <c r="E84" s="160">
        <v>489</v>
      </c>
      <c r="F84" s="160">
        <v>7</v>
      </c>
      <c r="G84" s="160">
        <v>1</v>
      </c>
      <c r="H84" s="160">
        <v>17</v>
      </c>
      <c r="I84" s="160" t="s">
        <v>210</v>
      </c>
      <c r="J84" s="160">
        <v>1</v>
      </c>
      <c r="K84" s="160">
        <v>14</v>
      </c>
      <c r="L84" s="160" t="s">
        <v>210</v>
      </c>
      <c r="M84" s="160">
        <v>5</v>
      </c>
    </row>
    <row r="85" spans="1:13" s="97" customFormat="1" ht="9.9499999999999993" customHeight="1" x14ac:dyDescent="0.25">
      <c r="A85" s="158"/>
      <c r="B85" s="158"/>
      <c r="C85" s="149" t="s">
        <v>292</v>
      </c>
      <c r="D85" s="160">
        <v>99</v>
      </c>
      <c r="E85" s="160">
        <v>82</v>
      </c>
      <c r="F85" s="160">
        <v>2</v>
      </c>
      <c r="G85" s="160">
        <v>1</v>
      </c>
      <c r="H85" s="160">
        <v>5</v>
      </c>
      <c r="I85" s="160" t="s">
        <v>210</v>
      </c>
      <c r="J85" s="160">
        <v>1</v>
      </c>
      <c r="K85" s="160">
        <v>4</v>
      </c>
      <c r="L85" s="160" t="s">
        <v>210</v>
      </c>
      <c r="M85" s="160">
        <v>4</v>
      </c>
    </row>
    <row r="86" spans="1:13" s="97" customFormat="1" ht="9.9499999999999993" customHeight="1" x14ac:dyDescent="0.25">
      <c r="A86" s="158"/>
      <c r="B86" s="158"/>
      <c r="C86" s="149" t="s">
        <v>293</v>
      </c>
      <c r="D86" s="160">
        <v>431</v>
      </c>
      <c r="E86" s="160">
        <v>403</v>
      </c>
      <c r="F86" s="160">
        <v>5</v>
      </c>
      <c r="G86" s="160" t="s">
        <v>210</v>
      </c>
      <c r="H86" s="160">
        <v>12</v>
      </c>
      <c r="I86" s="160" t="s">
        <v>210</v>
      </c>
      <c r="J86" s="160" t="s">
        <v>210</v>
      </c>
      <c r="K86" s="160">
        <v>10</v>
      </c>
      <c r="L86" s="160" t="s">
        <v>210</v>
      </c>
      <c r="M86" s="160">
        <v>1</v>
      </c>
    </row>
    <row r="87" spans="1:13" s="97" customFormat="1" ht="9.9499999999999993" customHeight="1" x14ac:dyDescent="0.25">
      <c r="A87" s="158"/>
      <c r="B87" s="158"/>
      <c r="C87" s="149" t="s">
        <v>294</v>
      </c>
      <c r="D87" s="160">
        <v>4</v>
      </c>
      <c r="E87" s="160">
        <v>4</v>
      </c>
      <c r="F87" s="160" t="s">
        <v>210</v>
      </c>
      <c r="G87" s="160" t="s">
        <v>210</v>
      </c>
      <c r="H87" s="160" t="s">
        <v>210</v>
      </c>
      <c r="I87" s="160" t="s">
        <v>210</v>
      </c>
      <c r="J87" s="160" t="s">
        <v>210</v>
      </c>
      <c r="K87" s="160" t="s">
        <v>210</v>
      </c>
      <c r="L87" s="160" t="s">
        <v>210</v>
      </c>
      <c r="M87" s="160" t="s">
        <v>210</v>
      </c>
    </row>
    <row r="88" spans="1:13" s="97" customFormat="1" ht="9.9499999999999993" customHeight="1" x14ac:dyDescent="0.25">
      <c r="A88" s="158" t="s">
        <v>322</v>
      </c>
      <c r="B88" s="158"/>
      <c r="C88" s="149" t="s">
        <v>291</v>
      </c>
      <c r="D88" s="160">
        <v>1801</v>
      </c>
      <c r="E88" s="160">
        <v>1634</v>
      </c>
      <c r="F88" s="160">
        <v>36</v>
      </c>
      <c r="G88" s="160">
        <v>7</v>
      </c>
      <c r="H88" s="160">
        <v>42</v>
      </c>
      <c r="I88" s="160">
        <v>4</v>
      </c>
      <c r="J88" s="160">
        <v>18</v>
      </c>
      <c r="K88" s="160">
        <v>14</v>
      </c>
      <c r="L88" s="160">
        <v>3</v>
      </c>
      <c r="M88" s="160">
        <v>43</v>
      </c>
    </row>
    <row r="89" spans="1:13" s="97" customFormat="1" ht="9.9499999999999993" customHeight="1" x14ac:dyDescent="0.25">
      <c r="A89" s="158"/>
      <c r="B89" s="158"/>
      <c r="C89" s="149" t="s">
        <v>292</v>
      </c>
      <c r="D89" s="160">
        <v>400</v>
      </c>
      <c r="E89" s="160">
        <v>350</v>
      </c>
      <c r="F89" s="160">
        <v>14</v>
      </c>
      <c r="G89" s="160">
        <v>2</v>
      </c>
      <c r="H89" s="160">
        <v>10</v>
      </c>
      <c r="I89" s="160" t="s">
        <v>210</v>
      </c>
      <c r="J89" s="160">
        <v>7</v>
      </c>
      <c r="K89" s="160">
        <v>4</v>
      </c>
      <c r="L89" s="160" t="s">
        <v>210</v>
      </c>
      <c r="M89" s="160">
        <v>13</v>
      </c>
    </row>
    <row r="90" spans="1:13" s="97" customFormat="1" ht="9.9499999999999993" customHeight="1" x14ac:dyDescent="0.25">
      <c r="A90" s="158"/>
      <c r="B90" s="158"/>
      <c r="C90" s="149" t="s">
        <v>293</v>
      </c>
      <c r="D90" s="160">
        <v>1394</v>
      </c>
      <c r="E90" s="160">
        <v>1279</v>
      </c>
      <c r="F90" s="160">
        <v>22</v>
      </c>
      <c r="G90" s="160">
        <v>5</v>
      </c>
      <c r="H90" s="160">
        <v>31</v>
      </c>
      <c r="I90" s="160">
        <v>4</v>
      </c>
      <c r="J90" s="160">
        <v>11</v>
      </c>
      <c r="K90" s="160">
        <v>10</v>
      </c>
      <c r="L90" s="160">
        <v>3</v>
      </c>
      <c r="M90" s="160">
        <v>29</v>
      </c>
    </row>
    <row r="91" spans="1:13" s="97" customFormat="1" ht="9.9499999999999993" customHeight="1" x14ac:dyDescent="0.25">
      <c r="A91" s="158"/>
      <c r="B91" s="158"/>
      <c r="C91" s="149" t="s">
        <v>294</v>
      </c>
      <c r="D91" s="160">
        <v>7</v>
      </c>
      <c r="E91" s="160">
        <v>5</v>
      </c>
      <c r="F91" s="160" t="s">
        <v>210</v>
      </c>
      <c r="G91" s="160" t="s">
        <v>210</v>
      </c>
      <c r="H91" s="160">
        <v>1</v>
      </c>
      <c r="I91" s="160" t="s">
        <v>210</v>
      </c>
      <c r="J91" s="160" t="s">
        <v>210</v>
      </c>
      <c r="K91" s="160" t="s">
        <v>210</v>
      </c>
      <c r="L91" s="160" t="s">
        <v>210</v>
      </c>
      <c r="M91" s="160">
        <v>1</v>
      </c>
    </row>
    <row r="92" spans="1:13" s="97" customFormat="1" ht="9.9499999999999993" customHeight="1" x14ac:dyDescent="0.25">
      <c r="A92" s="158" t="s">
        <v>54</v>
      </c>
      <c r="B92" s="158"/>
      <c r="C92" s="149" t="s">
        <v>291</v>
      </c>
      <c r="D92" s="160">
        <v>5008</v>
      </c>
      <c r="E92" s="160">
        <v>4381</v>
      </c>
      <c r="F92" s="160">
        <v>59</v>
      </c>
      <c r="G92" s="160">
        <v>21</v>
      </c>
      <c r="H92" s="160">
        <v>238</v>
      </c>
      <c r="I92" s="160">
        <v>27</v>
      </c>
      <c r="J92" s="160">
        <v>48</v>
      </c>
      <c r="K92" s="160">
        <v>92</v>
      </c>
      <c r="L92" s="160">
        <v>44</v>
      </c>
      <c r="M92" s="160">
        <v>98</v>
      </c>
    </row>
    <row r="93" spans="1:13" s="97" customFormat="1" ht="9.9499999999999993" customHeight="1" x14ac:dyDescent="0.25">
      <c r="A93" s="158"/>
      <c r="B93" s="158"/>
      <c r="C93" s="149" t="s">
        <v>292</v>
      </c>
      <c r="D93" s="160">
        <v>1309</v>
      </c>
      <c r="E93" s="160">
        <v>1072</v>
      </c>
      <c r="F93" s="160">
        <v>25</v>
      </c>
      <c r="G93" s="160">
        <v>9</v>
      </c>
      <c r="H93" s="160">
        <v>52</v>
      </c>
      <c r="I93" s="160">
        <v>12</v>
      </c>
      <c r="J93" s="160">
        <v>16</v>
      </c>
      <c r="K93" s="160">
        <v>56</v>
      </c>
      <c r="L93" s="160">
        <v>19</v>
      </c>
      <c r="M93" s="160">
        <v>48</v>
      </c>
    </row>
    <row r="94" spans="1:13" s="97" customFormat="1" ht="9.9499999999999993" customHeight="1" x14ac:dyDescent="0.25">
      <c r="A94" s="158"/>
      <c r="B94" s="158"/>
      <c r="C94" s="149" t="s">
        <v>293</v>
      </c>
      <c r="D94" s="160">
        <v>3677</v>
      </c>
      <c r="E94" s="160">
        <v>3289</v>
      </c>
      <c r="F94" s="160">
        <v>34</v>
      </c>
      <c r="G94" s="160">
        <v>12</v>
      </c>
      <c r="H94" s="160">
        <v>186</v>
      </c>
      <c r="I94" s="160">
        <v>15</v>
      </c>
      <c r="J94" s="160">
        <v>32</v>
      </c>
      <c r="K94" s="160">
        <v>36</v>
      </c>
      <c r="L94" s="160">
        <v>24</v>
      </c>
      <c r="M94" s="160">
        <v>49</v>
      </c>
    </row>
    <row r="95" spans="1:13" s="97" customFormat="1" ht="9.9499999999999993" customHeight="1" x14ac:dyDescent="0.25">
      <c r="A95" s="158"/>
      <c r="B95" s="158"/>
      <c r="C95" s="149" t="s">
        <v>294</v>
      </c>
      <c r="D95" s="160">
        <v>22</v>
      </c>
      <c r="E95" s="160">
        <v>20</v>
      </c>
      <c r="F95" s="160" t="s">
        <v>210</v>
      </c>
      <c r="G95" s="160" t="s">
        <v>210</v>
      </c>
      <c r="H95" s="160" t="s">
        <v>210</v>
      </c>
      <c r="I95" s="160" t="s">
        <v>210</v>
      </c>
      <c r="J95" s="160" t="s">
        <v>210</v>
      </c>
      <c r="K95" s="160" t="s">
        <v>210</v>
      </c>
      <c r="L95" s="160">
        <v>1</v>
      </c>
      <c r="M95" s="160">
        <v>1</v>
      </c>
    </row>
    <row r="96" spans="1:13" s="97" customFormat="1" ht="9.9499999999999993" customHeight="1" x14ac:dyDescent="0.25">
      <c r="A96" s="158" t="s">
        <v>62</v>
      </c>
      <c r="B96" s="158"/>
      <c r="C96" s="149" t="s">
        <v>291</v>
      </c>
      <c r="D96" s="160">
        <v>4190</v>
      </c>
      <c r="E96" s="160">
        <v>3701</v>
      </c>
      <c r="F96" s="160">
        <v>63</v>
      </c>
      <c r="G96" s="160">
        <v>13</v>
      </c>
      <c r="H96" s="160">
        <v>165</v>
      </c>
      <c r="I96" s="160">
        <v>22</v>
      </c>
      <c r="J96" s="160">
        <v>34</v>
      </c>
      <c r="K96" s="160">
        <v>68</v>
      </c>
      <c r="L96" s="160">
        <v>19</v>
      </c>
      <c r="M96" s="160">
        <v>105</v>
      </c>
    </row>
    <row r="97" spans="1:13" s="143" customFormat="1" ht="9.9499999999999993" customHeight="1" x14ac:dyDescent="0.25">
      <c r="A97" s="158"/>
      <c r="B97" s="158"/>
      <c r="C97" s="149" t="s">
        <v>292</v>
      </c>
      <c r="D97" s="160">
        <v>964</v>
      </c>
      <c r="E97" s="160">
        <v>820</v>
      </c>
      <c r="F97" s="160">
        <v>23</v>
      </c>
      <c r="G97" s="160">
        <v>2</v>
      </c>
      <c r="H97" s="160">
        <v>29</v>
      </c>
      <c r="I97" s="160">
        <v>4</v>
      </c>
      <c r="J97" s="160">
        <v>8</v>
      </c>
      <c r="K97" s="160">
        <v>35</v>
      </c>
      <c r="L97" s="160">
        <v>8</v>
      </c>
      <c r="M97" s="160">
        <v>35</v>
      </c>
    </row>
    <row r="98" spans="1:13" s="143" customFormat="1" ht="9.9499999999999993" customHeight="1" x14ac:dyDescent="0.25">
      <c r="A98" s="158"/>
      <c r="B98" s="158"/>
      <c r="C98" s="149" t="s">
        <v>293</v>
      </c>
      <c r="D98" s="160">
        <v>3197</v>
      </c>
      <c r="E98" s="160">
        <v>2856</v>
      </c>
      <c r="F98" s="160">
        <v>39</v>
      </c>
      <c r="G98" s="160">
        <v>11</v>
      </c>
      <c r="H98" s="160">
        <v>135</v>
      </c>
      <c r="I98" s="160">
        <v>18</v>
      </c>
      <c r="J98" s="160">
        <v>26</v>
      </c>
      <c r="K98" s="160">
        <v>33</v>
      </c>
      <c r="L98" s="160">
        <v>11</v>
      </c>
      <c r="M98" s="160">
        <v>68</v>
      </c>
    </row>
    <row r="99" spans="1:13" s="97" customFormat="1" ht="9.9499999999999993" customHeight="1" x14ac:dyDescent="0.25">
      <c r="A99" s="158"/>
      <c r="B99" s="158"/>
      <c r="C99" s="149" t="s">
        <v>294</v>
      </c>
      <c r="D99" s="160">
        <v>29</v>
      </c>
      <c r="E99" s="160">
        <v>25</v>
      </c>
      <c r="F99" s="160">
        <v>1</v>
      </c>
      <c r="G99" s="160" t="s">
        <v>210</v>
      </c>
      <c r="H99" s="160">
        <v>1</v>
      </c>
      <c r="I99" s="160" t="s">
        <v>210</v>
      </c>
      <c r="J99" s="160" t="s">
        <v>210</v>
      </c>
      <c r="K99" s="160" t="s">
        <v>210</v>
      </c>
      <c r="L99" s="160" t="s">
        <v>210</v>
      </c>
      <c r="M99" s="160">
        <v>2</v>
      </c>
    </row>
    <row r="100" spans="1:13" s="97" customFormat="1" ht="9.9499999999999993" customHeight="1" x14ac:dyDescent="0.25">
      <c r="A100" s="158" t="s">
        <v>311</v>
      </c>
      <c r="B100" s="158"/>
      <c r="C100" s="149" t="s">
        <v>291</v>
      </c>
      <c r="D100" s="160">
        <v>30</v>
      </c>
      <c r="E100" s="160">
        <v>22</v>
      </c>
      <c r="F100" s="160" t="s">
        <v>210</v>
      </c>
      <c r="G100" s="160">
        <v>1</v>
      </c>
      <c r="H100" s="160">
        <v>6</v>
      </c>
      <c r="I100" s="160" t="s">
        <v>210</v>
      </c>
      <c r="J100" s="160" t="s">
        <v>210</v>
      </c>
      <c r="K100" s="160">
        <v>1</v>
      </c>
      <c r="L100" s="160" t="s">
        <v>210</v>
      </c>
      <c r="M100" s="160" t="s">
        <v>210</v>
      </c>
    </row>
    <row r="101" spans="1:13" s="143" customFormat="1" ht="9.9499999999999993" customHeight="1" x14ac:dyDescent="0.25">
      <c r="A101" s="158"/>
      <c r="B101" s="158"/>
      <c r="C101" s="149" t="s">
        <v>292</v>
      </c>
      <c r="D101" s="160">
        <v>3</v>
      </c>
      <c r="E101" s="160">
        <v>2</v>
      </c>
      <c r="F101" s="160" t="s">
        <v>210</v>
      </c>
      <c r="G101" s="160">
        <v>1</v>
      </c>
      <c r="H101" s="160" t="s">
        <v>210</v>
      </c>
      <c r="I101" s="160" t="s">
        <v>210</v>
      </c>
      <c r="J101" s="160" t="s">
        <v>210</v>
      </c>
      <c r="K101" s="160" t="s">
        <v>210</v>
      </c>
      <c r="L101" s="160" t="s">
        <v>210</v>
      </c>
      <c r="M101" s="160" t="s">
        <v>210</v>
      </c>
    </row>
    <row r="102" spans="1:13" s="143" customFormat="1" ht="9.9499999999999993" customHeight="1" x14ac:dyDescent="0.25">
      <c r="A102" s="158"/>
      <c r="B102" s="158"/>
      <c r="C102" s="149" t="s">
        <v>293</v>
      </c>
      <c r="D102" s="160">
        <v>27</v>
      </c>
      <c r="E102" s="160">
        <v>20</v>
      </c>
      <c r="F102" s="160" t="s">
        <v>210</v>
      </c>
      <c r="G102" s="160" t="s">
        <v>210</v>
      </c>
      <c r="H102" s="160">
        <v>6</v>
      </c>
      <c r="I102" s="160" t="s">
        <v>210</v>
      </c>
      <c r="J102" s="160" t="s">
        <v>210</v>
      </c>
      <c r="K102" s="160">
        <v>1</v>
      </c>
      <c r="L102" s="160" t="s">
        <v>210</v>
      </c>
      <c r="M102" s="160" t="s">
        <v>210</v>
      </c>
    </row>
    <row r="103" spans="1:13" s="97" customFormat="1" ht="9.9499999999999993" customHeight="1" x14ac:dyDescent="0.25">
      <c r="A103" s="158"/>
      <c r="B103" s="158"/>
      <c r="C103" s="149" t="s">
        <v>294</v>
      </c>
      <c r="D103" s="160" t="s">
        <v>210</v>
      </c>
      <c r="E103" s="160" t="s">
        <v>210</v>
      </c>
      <c r="F103" s="160" t="s">
        <v>210</v>
      </c>
      <c r="G103" s="160" t="s">
        <v>210</v>
      </c>
      <c r="H103" s="160" t="s">
        <v>210</v>
      </c>
      <c r="I103" s="160" t="s">
        <v>210</v>
      </c>
      <c r="J103" s="160" t="s">
        <v>210</v>
      </c>
      <c r="K103" s="160" t="s">
        <v>210</v>
      </c>
      <c r="L103" s="160" t="s">
        <v>210</v>
      </c>
      <c r="M103" s="160" t="s">
        <v>210</v>
      </c>
    </row>
    <row r="104" spans="1:13" s="97" customFormat="1" ht="9.9499999999999993" customHeight="1" x14ac:dyDescent="0.25">
      <c r="A104" s="158" t="s">
        <v>312</v>
      </c>
      <c r="B104" s="158"/>
      <c r="C104" s="149" t="s">
        <v>291</v>
      </c>
      <c r="D104" s="160">
        <v>13</v>
      </c>
      <c r="E104" s="160">
        <v>13</v>
      </c>
      <c r="F104" s="160" t="s">
        <v>210</v>
      </c>
      <c r="G104" s="160" t="s">
        <v>210</v>
      </c>
      <c r="H104" s="160" t="s">
        <v>210</v>
      </c>
      <c r="I104" s="160" t="s">
        <v>210</v>
      </c>
      <c r="J104" s="160" t="s">
        <v>210</v>
      </c>
      <c r="K104" s="160" t="s">
        <v>210</v>
      </c>
      <c r="L104" s="160" t="s">
        <v>210</v>
      </c>
      <c r="M104" s="160" t="s">
        <v>210</v>
      </c>
    </row>
    <row r="105" spans="1:13" ht="12" customHeight="1" x14ac:dyDescent="0.25">
      <c r="A105" s="158"/>
      <c r="B105" s="158"/>
      <c r="C105" s="149" t="s">
        <v>292</v>
      </c>
      <c r="D105" s="160">
        <v>4</v>
      </c>
      <c r="E105" s="160">
        <v>4</v>
      </c>
      <c r="F105" s="160" t="s">
        <v>210</v>
      </c>
      <c r="G105" s="160" t="s">
        <v>210</v>
      </c>
      <c r="H105" s="160" t="s">
        <v>210</v>
      </c>
      <c r="I105" s="160" t="s">
        <v>210</v>
      </c>
      <c r="J105" s="160" t="s">
        <v>210</v>
      </c>
      <c r="K105" s="160" t="s">
        <v>210</v>
      </c>
      <c r="L105" s="160" t="s">
        <v>210</v>
      </c>
      <c r="M105" s="160" t="s">
        <v>210</v>
      </c>
    </row>
    <row r="106" spans="1:13" x14ac:dyDescent="0.25">
      <c r="A106" s="158"/>
      <c r="B106" s="158"/>
      <c r="C106" s="149" t="s">
        <v>293</v>
      </c>
      <c r="D106" s="160">
        <v>9</v>
      </c>
      <c r="E106" s="160">
        <v>9</v>
      </c>
      <c r="F106" s="160" t="s">
        <v>210</v>
      </c>
      <c r="G106" s="160" t="s">
        <v>210</v>
      </c>
      <c r="H106" s="160" t="s">
        <v>210</v>
      </c>
      <c r="I106" s="160" t="s">
        <v>210</v>
      </c>
      <c r="J106" s="160" t="s">
        <v>210</v>
      </c>
      <c r="K106" s="160" t="s">
        <v>210</v>
      </c>
      <c r="L106" s="160" t="s">
        <v>210</v>
      </c>
      <c r="M106" s="160" t="s">
        <v>210</v>
      </c>
    </row>
    <row r="107" spans="1:13" x14ac:dyDescent="0.25">
      <c r="A107" s="158"/>
      <c r="B107" s="158"/>
      <c r="C107" s="149" t="s">
        <v>294</v>
      </c>
      <c r="D107" s="160" t="s">
        <v>210</v>
      </c>
      <c r="E107" s="160" t="s">
        <v>210</v>
      </c>
      <c r="F107" s="160" t="s">
        <v>210</v>
      </c>
      <c r="G107" s="160" t="s">
        <v>210</v>
      </c>
      <c r="H107" s="160" t="s">
        <v>210</v>
      </c>
      <c r="I107" s="160" t="s">
        <v>210</v>
      </c>
      <c r="J107" s="160" t="s">
        <v>210</v>
      </c>
      <c r="K107" s="160" t="s">
        <v>210</v>
      </c>
      <c r="L107" s="160" t="s">
        <v>210</v>
      </c>
      <c r="M107" s="160" t="s">
        <v>210</v>
      </c>
    </row>
    <row r="108" spans="1:13" x14ac:dyDescent="0.25">
      <c r="A108" s="159" t="s">
        <v>315</v>
      </c>
      <c r="B108" s="159"/>
      <c r="C108" s="159"/>
      <c r="D108" s="145"/>
      <c r="E108" s="145"/>
      <c r="F108" s="145"/>
      <c r="G108" s="145"/>
      <c r="H108" s="145"/>
      <c r="I108" s="145"/>
      <c r="J108" s="145"/>
      <c r="K108" s="145"/>
      <c r="L108" s="145"/>
      <c r="M108" s="145"/>
    </row>
    <row r="109" spans="1:13" x14ac:dyDescent="0.25">
      <c r="D109" s="147"/>
      <c r="E109" s="147"/>
      <c r="F109" s="147"/>
      <c r="G109" s="147"/>
      <c r="H109" s="147"/>
      <c r="I109" s="147"/>
      <c r="J109" s="147"/>
      <c r="K109" s="147"/>
      <c r="L109" s="147"/>
      <c r="M109" s="147"/>
    </row>
  </sheetData>
  <mergeCells count="31">
    <mergeCell ref="A108:C108"/>
    <mergeCell ref="A84:B87"/>
    <mergeCell ref="A88:B91"/>
    <mergeCell ref="A92:B95"/>
    <mergeCell ref="A96:B99"/>
    <mergeCell ref="A100:B103"/>
    <mergeCell ref="A104:B107"/>
    <mergeCell ref="A60:B63"/>
    <mergeCell ref="A64:B67"/>
    <mergeCell ref="A68:B71"/>
    <mergeCell ref="A72:B75"/>
    <mergeCell ref="A76:B79"/>
    <mergeCell ref="A80:B83"/>
    <mergeCell ref="A36:B39"/>
    <mergeCell ref="A40:B43"/>
    <mergeCell ref="A44:B47"/>
    <mergeCell ref="A48:B51"/>
    <mergeCell ref="A52:B55"/>
    <mergeCell ref="A56:B59"/>
    <mergeCell ref="A12:B15"/>
    <mergeCell ref="A16:B19"/>
    <mergeCell ref="A20:B23"/>
    <mergeCell ref="A24:B27"/>
    <mergeCell ref="A28:B31"/>
    <mergeCell ref="A32:B35"/>
    <mergeCell ref="A1:M1"/>
    <mergeCell ref="A2:B3"/>
    <mergeCell ref="C2:C3"/>
    <mergeCell ref="D2:M2"/>
    <mergeCell ref="A4:B7"/>
    <mergeCell ref="A8:B11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70" fitToWidth="0" fitToHeight="0" orientation="landscape" horizontalDpi="0" verticalDpi="0" copies="0"/>
  <headerFooter alignWithMargins="0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E328B-B817-4429-9CC7-AEECE99335D0}">
  <dimension ref="A1:M110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13" width="4.625" customWidth="1"/>
    <col min="14" max="14" width="9" customWidth="1"/>
  </cols>
  <sheetData>
    <row r="1" spans="1:13" ht="30" customHeight="1" x14ac:dyDescent="0.2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3" x14ac:dyDescent="0.25">
      <c r="A2" s="154" t="s">
        <v>277</v>
      </c>
      <c r="B2" s="154"/>
      <c r="C2" s="155" t="s">
        <v>278</v>
      </c>
      <c r="D2" s="156" t="s">
        <v>279</v>
      </c>
      <c r="E2" s="156"/>
      <c r="F2" s="156"/>
      <c r="G2" s="156"/>
      <c r="H2" s="156"/>
      <c r="I2" s="156"/>
      <c r="J2" s="156"/>
      <c r="K2" s="156"/>
      <c r="L2" s="156"/>
      <c r="M2" s="156"/>
    </row>
    <row r="3" spans="1:13" s="140" customFormat="1" ht="33" customHeight="1" x14ac:dyDescent="0.25">
      <c r="A3" s="154"/>
      <c r="B3" s="154"/>
      <c r="C3" s="155"/>
      <c r="D3" s="150" t="s">
        <v>280</v>
      </c>
      <c r="E3" s="150" t="s">
        <v>281</v>
      </c>
      <c r="F3" s="150" t="s">
        <v>282</v>
      </c>
      <c r="G3" s="150" t="s">
        <v>283</v>
      </c>
      <c r="H3" s="150" t="s">
        <v>284</v>
      </c>
      <c r="I3" s="150" t="s">
        <v>285</v>
      </c>
      <c r="J3" s="150" t="s">
        <v>286</v>
      </c>
      <c r="K3" s="150" t="s">
        <v>287</v>
      </c>
      <c r="L3" s="150" t="s">
        <v>288</v>
      </c>
      <c r="M3" s="150" t="s">
        <v>289</v>
      </c>
    </row>
    <row r="4" spans="1:13" s="97" customFormat="1" ht="11.1" customHeight="1" x14ac:dyDescent="0.15">
      <c r="A4" s="161" t="s">
        <v>323</v>
      </c>
      <c r="B4" s="161"/>
      <c r="C4" s="149" t="s">
        <v>291</v>
      </c>
      <c r="D4" s="160">
        <v>43548</v>
      </c>
      <c r="E4" s="160">
        <v>40391</v>
      </c>
      <c r="F4" s="160">
        <v>456</v>
      </c>
      <c r="G4" s="160">
        <v>106</v>
      </c>
      <c r="H4" s="160">
        <v>918</v>
      </c>
      <c r="I4" s="160">
        <v>145</v>
      </c>
      <c r="J4" s="160">
        <v>202</v>
      </c>
      <c r="K4" s="160">
        <v>603</v>
      </c>
      <c r="L4" s="160">
        <v>146</v>
      </c>
      <c r="M4" s="160">
        <v>581</v>
      </c>
    </row>
    <row r="5" spans="1:13" s="97" customFormat="1" ht="11.1" customHeight="1" x14ac:dyDescent="0.15">
      <c r="A5" s="161"/>
      <c r="B5" s="161"/>
      <c r="C5" s="149" t="s">
        <v>292</v>
      </c>
      <c r="D5" s="160">
        <v>8720</v>
      </c>
      <c r="E5" s="160">
        <v>7712</v>
      </c>
      <c r="F5" s="160">
        <v>189</v>
      </c>
      <c r="G5" s="160">
        <v>45</v>
      </c>
      <c r="H5" s="160">
        <v>161</v>
      </c>
      <c r="I5" s="160">
        <v>41</v>
      </c>
      <c r="J5" s="160">
        <v>67</v>
      </c>
      <c r="K5" s="160">
        <v>241</v>
      </c>
      <c r="L5" s="160">
        <v>64</v>
      </c>
      <c r="M5" s="160">
        <v>200</v>
      </c>
    </row>
    <row r="6" spans="1:13" s="97" customFormat="1" ht="11.1" customHeight="1" x14ac:dyDescent="0.15">
      <c r="A6" s="161"/>
      <c r="B6" s="161"/>
      <c r="C6" s="149" t="s">
        <v>293</v>
      </c>
      <c r="D6" s="160">
        <v>34588</v>
      </c>
      <c r="E6" s="160">
        <v>32458</v>
      </c>
      <c r="F6" s="160">
        <v>264</v>
      </c>
      <c r="G6" s="160">
        <v>61</v>
      </c>
      <c r="H6" s="160">
        <v>753</v>
      </c>
      <c r="I6" s="160">
        <v>102</v>
      </c>
      <c r="J6" s="160">
        <v>134</v>
      </c>
      <c r="K6" s="160">
        <v>358</v>
      </c>
      <c r="L6" s="160">
        <v>80</v>
      </c>
      <c r="M6" s="160">
        <v>378</v>
      </c>
    </row>
    <row r="7" spans="1:13" s="97" customFormat="1" ht="11.1" customHeight="1" x14ac:dyDescent="0.15">
      <c r="A7" s="161"/>
      <c r="B7" s="161"/>
      <c r="C7" s="149" t="s">
        <v>294</v>
      </c>
      <c r="D7" s="160">
        <v>240</v>
      </c>
      <c r="E7" s="160">
        <v>221</v>
      </c>
      <c r="F7" s="160">
        <v>3</v>
      </c>
      <c r="G7" s="160" t="s">
        <v>210</v>
      </c>
      <c r="H7" s="160">
        <v>4</v>
      </c>
      <c r="I7" s="160">
        <v>2</v>
      </c>
      <c r="J7" s="160">
        <v>1</v>
      </c>
      <c r="K7" s="160">
        <v>4</v>
      </c>
      <c r="L7" s="160">
        <v>2</v>
      </c>
      <c r="M7" s="160">
        <v>3</v>
      </c>
    </row>
    <row r="8" spans="1:13" s="97" customFormat="1" ht="11.1" customHeight="1" x14ac:dyDescent="0.15">
      <c r="A8" s="158" t="s">
        <v>317</v>
      </c>
      <c r="B8" s="158"/>
      <c r="C8" s="149" t="s">
        <v>291</v>
      </c>
      <c r="D8" s="160">
        <v>9296</v>
      </c>
      <c r="E8" s="160">
        <v>8952</v>
      </c>
      <c r="F8" s="160">
        <v>55</v>
      </c>
      <c r="G8" s="160">
        <v>14</v>
      </c>
      <c r="H8" s="160">
        <v>114</v>
      </c>
      <c r="I8" s="160">
        <v>12</v>
      </c>
      <c r="J8" s="160">
        <v>15</v>
      </c>
      <c r="K8" s="160">
        <v>64</v>
      </c>
      <c r="L8" s="160">
        <v>12</v>
      </c>
      <c r="M8" s="160">
        <v>58</v>
      </c>
    </row>
    <row r="9" spans="1:13" s="97" customFormat="1" ht="11.1" customHeight="1" x14ac:dyDescent="0.15">
      <c r="A9" s="158"/>
      <c r="B9" s="158"/>
      <c r="C9" s="149" t="s">
        <v>292</v>
      </c>
      <c r="D9" s="160">
        <v>1688</v>
      </c>
      <c r="E9" s="160">
        <v>1574</v>
      </c>
      <c r="F9" s="160">
        <v>27</v>
      </c>
      <c r="G9" s="160">
        <v>3</v>
      </c>
      <c r="H9" s="160">
        <v>26</v>
      </c>
      <c r="I9" s="160">
        <v>5</v>
      </c>
      <c r="J9" s="160">
        <v>5</v>
      </c>
      <c r="K9" s="160">
        <v>20</v>
      </c>
      <c r="L9" s="160">
        <v>6</v>
      </c>
      <c r="M9" s="160">
        <v>22</v>
      </c>
    </row>
    <row r="10" spans="1:13" s="97" customFormat="1" ht="11.1" customHeight="1" x14ac:dyDescent="0.15">
      <c r="A10" s="158"/>
      <c r="B10" s="158"/>
      <c r="C10" s="149" t="s">
        <v>293</v>
      </c>
      <c r="D10" s="160">
        <v>7605</v>
      </c>
      <c r="E10" s="160">
        <v>7375</v>
      </c>
      <c r="F10" s="160">
        <v>28</v>
      </c>
      <c r="G10" s="160">
        <v>11</v>
      </c>
      <c r="H10" s="160">
        <v>88</v>
      </c>
      <c r="I10" s="160">
        <v>7</v>
      </c>
      <c r="J10" s="160">
        <v>10</v>
      </c>
      <c r="K10" s="160">
        <v>44</v>
      </c>
      <c r="L10" s="160">
        <v>6</v>
      </c>
      <c r="M10" s="160">
        <v>36</v>
      </c>
    </row>
    <row r="11" spans="1:13" s="97" customFormat="1" ht="11.1" customHeight="1" x14ac:dyDescent="0.15">
      <c r="A11" s="158"/>
      <c r="B11" s="158"/>
      <c r="C11" s="149" t="s">
        <v>294</v>
      </c>
      <c r="D11" s="160">
        <v>3</v>
      </c>
      <c r="E11" s="160">
        <v>3</v>
      </c>
      <c r="F11" s="160" t="s">
        <v>210</v>
      </c>
      <c r="G11" s="160" t="s">
        <v>210</v>
      </c>
      <c r="H11" s="160" t="s">
        <v>210</v>
      </c>
      <c r="I11" s="160" t="s">
        <v>210</v>
      </c>
      <c r="J11" s="160" t="s">
        <v>210</v>
      </c>
      <c r="K11" s="160" t="s">
        <v>210</v>
      </c>
      <c r="L11" s="160" t="s">
        <v>210</v>
      </c>
      <c r="M11" s="160" t="s">
        <v>210</v>
      </c>
    </row>
    <row r="12" spans="1:13" s="97" customFormat="1" ht="11.1" customHeight="1" x14ac:dyDescent="0.15">
      <c r="A12" s="158" t="s">
        <v>296</v>
      </c>
      <c r="B12" s="158"/>
      <c r="C12" s="149" t="s">
        <v>291</v>
      </c>
      <c r="D12" s="160">
        <v>1067</v>
      </c>
      <c r="E12" s="160">
        <v>957</v>
      </c>
      <c r="F12" s="160">
        <v>14</v>
      </c>
      <c r="G12" s="160">
        <v>5</v>
      </c>
      <c r="H12" s="160">
        <v>39</v>
      </c>
      <c r="I12" s="160">
        <v>1</v>
      </c>
      <c r="J12" s="160">
        <v>6</v>
      </c>
      <c r="K12" s="160">
        <v>24</v>
      </c>
      <c r="L12" s="160">
        <v>7</v>
      </c>
      <c r="M12" s="160">
        <v>14</v>
      </c>
    </row>
    <row r="13" spans="1:13" s="97" customFormat="1" ht="11.1" customHeight="1" x14ac:dyDescent="0.15">
      <c r="A13" s="158"/>
      <c r="B13" s="158"/>
      <c r="C13" s="149" t="s">
        <v>292</v>
      </c>
      <c r="D13" s="160">
        <v>244</v>
      </c>
      <c r="E13" s="160">
        <v>207</v>
      </c>
      <c r="F13" s="160">
        <v>8</v>
      </c>
      <c r="G13" s="160">
        <v>2</v>
      </c>
      <c r="H13" s="160">
        <v>5</v>
      </c>
      <c r="I13" s="160" t="s">
        <v>210</v>
      </c>
      <c r="J13" s="160">
        <v>3</v>
      </c>
      <c r="K13" s="160">
        <v>10</v>
      </c>
      <c r="L13" s="160">
        <v>3</v>
      </c>
      <c r="M13" s="160">
        <v>6</v>
      </c>
    </row>
    <row r="14" spans="1:13" s="97" customFormat="1" ht="11.1" customHeight="1" x14ac:dyDescent="0.15">
      <c r="A14" s="158"/>
      <c r="B14" s="158"/>
      <c r="C14" s="149" t="s">
        <v>293</v>
      </c>
      <c r="D14" s="160">
        <v>801</v>
      </c>
      <c r="E14" s="160">
        <v>728</v>
      </c>
      <c r="F14" s="160">
        <v>6</v>
      </c>
      <c r="G14" s="160">
        <v>3</v>
      </c>
      <c r="H14" s="160">
        <v>34</v>
      </c>
      <c r="I14" s="160">
        <v>1</v>
      </c>
      <c r="J14" s="160">
        <v>3</v>
      </c>
      <c r="K14" s="160">
        <v>14</v>
      </c>
      <c r="L14" s="160">
        <v>4</v>
      </c>
      <c r="M14" s="160">
        <v>8</v>
      </c>
    </row>
    <row r="15" spans="1:13" s="97" customFormat="1" ht="11.1" customHeight="1" x14ac:dyDescent="0.15">
      <c r="A15" s="158"/>
      <c r="B15" s="158"/>
      <c r="C15" s="149" t="s">
        <v>294</v>
      </c>
      <c r="D15" s="160">
        <v>22</v>
      </c>
      <c r="E15" s="160">
        <v>22</v>
      </c>
      <c r="F15" s="160" t="s">
        <v>210</v>
      </c>
      <c r="G15" s="160" t="s">
        <v>210</v>
      </c>
      <c r="H15" s="160" t="s">
        <v>210</v>
      </c>
      <c r="I15" s="160" t="s">
        <v>210</v>
      </c>
      <c r="J15" s="160" t="s">
        <v>210</v>
      </c>
      <c r="K15" s="160" t="s">
        <v>210</v>
      </c>
      <c r="L15" s="160" t="s">
        <v>210</v>
      </c>
      <c r="M15" s="160" t="s">
        <v>210</v>
      </c>
    </row>
    <row r="16" spans="1:13" s="97" customFormat="1" ht="11.1" customHeight="1" x14ac:dyDescent="0.15">
      <c r="A16" s="158" t="s">
        <v>297</v>
      </c>
      <c r="B16" s="158"/>
      <c r="C16" s="149" t="s">
        <v>291</v>
      </c>
      <c r="D16" s="160">
        <v>3702</v>
      </c>
      <c r="E16" s="160">
        <v>3495</v>
      </c>
      <c r="F16" s="160">
        <v>32</v>
      </c>
      <c r="G16" s="160">
        <v>6</v>
      </c>
      <c r="H16" s="160">
        <v>60</v>
      </c>
      <c r="I16" s="160">
        <v>7</v>
      </c>
      <c r="J16" s="160">
        <v>17</v>
      </c>
      <c r="K16" s="160">
        <v>40</v>
      </c>
      <c r="L16" s="160">
        <v>11</v>
      </c>
      <c r="M16" s="160">
        <v>34</v>
      </c>
    </row>
    <row r="17" spans="1:13" s="97" customFormat="1" ht="11.1" customHeight="1" x14ac:dyDescent="0.15">
      <c r="A17" s="158"/>
      <c r="B17" s="158"/>
      <c r="C17" s="149" t="s">
        <v>292</v>
      </c>
      <c r="D17" s="160">
        <v>777</v>
      </c>
      <c r="E17" s="160">
        <v>722</v>
      </c>
      <c r="F17" s="160">
        <v>13</v>
      </c>
      <c r="G17" s="160">
        <v>4</v>
      </c>
      <c r="H17" s="160">
        <v>9</v>
      </c>
      <c r="I17" s="160" t="s">
        <v>210</v>
      </c>
      <c r="J17" s="160">
        <v>3</v>
      </c>
      <c r="K17" s="160">
        <v>12</v>
      </c>
      <c r="L17" s="160">
        <v>5</v>
      </c>
      <c r="M17" s="160">
        <v>9</v>
      </c>
    </row>
    <row r="18" spans="1:13" s="97" customFormat="1" ht="11.1" customHeight="1" x14ac:dyDescent="0.15">
      <c r="A18" s="158"/>
      <c r="B18" s="158"/>
      <c r="C18" s="149" t="s">
        <v>293</v>
      </c>
      <c r="D18" s="160">
        <v>2914</v>
      </c>
      <c r="E18" s="160">
        <v>2763</v>
      </c>
      <c r="F18" s="160">
        <v>19</v>
      </c>
      <c r="G18" s="160">
        <v>2</v>
      </c>
      <c r="H18" s="160">
        <v>51</v>
      </c>
      <c r="I18" s="160">
        <v>7</v>
      </c>
      <c r="J18" s="160">
        <v>14</v>
      </c>
      <c r="K18" s="160">
        <v>28</v>
      </c>
      <c r="L18" s="160">
        <v>6</v>
      </c>
      <c r="M18" s="160">
        <v>24</v>
      </c>
    </row>
    <row r="19" spans="1:13" s="97" customFormat="1" ht="11.1" customHeight="1" x14ac:dyDescent="0.15">
      <c r="A19" s="158"/>
      <c r="B19" s="158"/>
      <c r="C19" s="149" t="s">
        <v>294</v>
      </c>
      <c r="D19" s="160">
        <v>11</v>
      </c>
      <c r="E19" s="160">
        <v>10</v>
      </c>
      <c r="F19" s="160" t="s">
        <v>210</v>
      </c>
      <c r="G19" s="160" t="s">
        <v>210</v>
      </c>
      <c r="H19" s="160" t="s">
        <v>210</v>
      </c>
      <c r="I19" s="160" t="s">
        <v>210</v>
      </c>
      <c r="J19" s="160" t="s">
        <v>210</v>
      </c>
      <c r="K19" s="160" t="s">
        <v>210</v>
      </c>
      <c r="L19" s="160" t="s">
        <v>210</v>
      </c>
      <c r="M19" s="160">
        <v>1</v>
      </c>
    </row>
    <row r="20" spans="1:13" s="97" customFormat="1" ht="11.1" customHeight="1" x14ac:dyDescent="0.15">
      <c r="A20" s="158" t="s">
        <v>298</v>
      </c>
      <c r="B20" s="158"/>
      <c r="C20" s="149" t="s">
        <v>291</v>
      </c>
      <c r="D20" s="160">
        <v>1083</v>
      </c>
      <c r="E20" s="160">
        <v>1023</v>
      </c>
      <c r="F20" s="160">
        <v>13</v>
      </c>
      <c r="G20" s="160">
        <v>2</v>
      </c>
      <c r="H20" s="160">
        <v>12</v>
      </c>
      <c r="I20" s="160">
        <v>1</v>
      </c>
      <c r="J20" s="160">
        <v>3</v>
      </c>
      <c r="K20" s="160">
        <v>14</v>
      </c>
      <c r="L20" s="160">
        <v>4</v>
      </c>
      <c r="M20" s="160">
        <v>11</v>
      </c>
    </row>
    <row r="21" spans="1:13" s="97" customFormat="1" ht="11.1" customHeight="1" x14ac:dyDescent="0.15">
      <c r="A21" s="158"/>
      <c r="B21" s="158"/>
      <c r="C21" s="149" t="s">
        <v>292</v>
      </c>
      <c r="D21" s="160">
        <v>217</v>
      </c>
      <c r="E21" s="160">
        <v>200</v>
      </c>
      <c r="F21" s="160">
        <v>3</v>
      </c>
      <c r="G21" s="160" t="s">
        <v>210</v>
      </c>
      <c r="H21" s="160">
        <v>1</v>
      </c>
      <c r="I21" s="160">
        <v>1</v>
      </c>
      <c r="J21" s="160" t="s">
        <v>210</v>
      </c>
      <c r="K21" s="160">
        <v>5</v>
      </c>
      <c r="L21" s="160">
        <v>3</v>
      </c>
      <c r="M21" s="160">
        <v>4</v>
      </c>
    </row>
    <row r="22" spans="1:13" s="97" customFormat="1" ht="11.1" customHeight="1" x14ac:dyDescent="0.15">
      <c r="A22" s="158"/>
      <c r="B22" s="158"/>
      <c r="C22" s="149" t="s">
        <v>293</v>
      </c>
      <c r="D22" s="160">
        <v>859</v>
      </c>
      <c r="E22" s="160">
        <v>817</v>
      </c>
      <c r="F22" s="160">
        <v>10</v>
      </c>
      <c r="G22" s="160">
        <v>2</v>
      </c>
      <c r="H22" s="160">
        <v>10</v>
      </c>
      <c r="I22" s="160" t="s">
        <v>210</v>
      </c>
      <c r="J22" s="160">
        <v>3</v>
      </c>
      <c r="K22" s="160">
        <v>9</v>
      </c>
      <c r="L22" s="160">
        <v>1</v>
      </c>
      <c r="M22" s="160">
        <v>7</v>
      </c>
    </row>
    <row r="23" spans="1:13" s="97" customFormat="1" ht="11.1" customHeight="1" x14ac:dyDescent="0.15">
      <c r="A23" s="158"/>
      <c r="B23" s="158"/>
      <c r="C23" s="149" t="s">
        <v>294</v>
      </c>
      <c r="D23" s="160">
        <v>7</v>
      </c>
      <c r="E23" s="160">
        <v>6</v>
      </c>
      <c r="F23" s="160" t="s">
        <v>210</v>
      </c>
      <c r="G23" s="160" t="s">
        <v>210</v>
      </c>
      <c r="H23" s="160">
        <v>1</v>
      </c>
      <c r="I23" s="160" t="s">
        <v>210</v>
      </c>
      <c r="J23" s="160" t="s">
        <v>210</v>
      </c>
      <c r="K23" s="160" t="s">
        <v>210</v>
      </c>
      <c r="L23" s="160" t="s">
        <v>210</v>
      </c>
      <c r="M23" s="160" t="s">
        <v>210</v>
      </c>
    </row>
    <row r="24" spans="1:13" s="97" customFormat="1" ht="11.1" customHeight="1" x14ac:dyDescent="0.15">
      <c r="A24" s="158" t="s">
        <v>299</v>
      </c>
      <c r="B24" s="158"/>
      <c r="C24" s="149" t="s">
        <v>291</v>
      </c>
      <c r="D24" s="160">
        <v>1120</v>
      </c>
      <c r="E24" s="160">
        <v>1059</v>
      </c>
      <c r="F24" s="160">
        <v>5</v>
      </c>
      <c r="G24" s="160" t="s">
        <v>210</v>
      </c>
      <c r="H24" s="160">
        <v>25</v>
      </c>
      <c r="I24" s="160">
        <v>5</v>
      </c>
      <c r="J24" s="160">
        <v>4</v>
      </c>
      <c r="K24" s="160">
        <v>11</v>
      </c>
      <c r="L24" s="160">
        <v>1</v>
      </c>
      <c r="M24" s="160">
        <v>10</v>
      </c>
    </row>
    <row r="25" spans="1:13" s="97" customFormat="1" ht="11.1" customHeight="1" x14ac:dyDescent="0.15">
      <c r="A25" s="158"/>
      <c r="B25" s="158"/>
      <c r="C25" s="149" t="s">
        <v>292</v>
      </c>
      <c r="D25" s="160">
        <v>222</v>
      </c>
      <c r="E25" s="160">
        <v>208</v>
      </c>
      <c r="F25" s="160" t="s">
        <v>210</v>
      </c>
      <c r="G25" s="160" t="s">
        <v>210</v>
      </c>
      <c r="H25" s="160">
        <v>4</v>
      </c>
      <c r="I25" s="160">
        <v>1</v>
      </c>
      <c r="J25" s="160">
        <v>1</v>
      </c>
      <c r="K25" s="160">
        <v>5</v>
      </c>
      <c r="L25" s="160" t="s">
        <v>210</v>
      </c>
      <c r="M25" s="160">
        <v>3</v>
      </c>
    </row>
    <row r="26" spans="1:13" s="97" customFormat="1" ht="11.1" customHeight="1" x14ac:dyDescent="0.15">
      <c r="A26" s="158"/>
      <c r="B26" s="158"/>
      <c r="C26" s="149" t="s">
        <v>293</v>
      </c>
      <c r="D26" s="160">
        <v>889</v>
      </c>
      <c r="E26" s="160">
        <v>842</v>
      </c>
      <c r="F26" s="160">
        <v>5</v>
      </c>
      <c r="G26" s="160" t="s">
        <v>210</v>
      </c>
      <c r="H26" s="160">
        <v>21</v>
      </c>
      <c r="I26" s="160">
        <v>4</v>
      </c>
      <c r="J26" s="160">
        <v>3</v>
      </c>
      <c r="K26" s="160">
        <v>6</v>
      </c>
      <c r="L26" s="160">
        <v>1</v>
      </c>
      <c r="M26" s="160">
        <v>7</v>
      </c>
    </row>
    <row r="27" spans="1:13" s="97" customFormat="1" ht="11.1" customHeight="1" x14ac:dyDescent="0.15">
      <c r="A27" s="158"/>
      <c r="B27" s="158"/>
      <c r="C27" s="149" t="s">
        <v>294</v>
      </c>
      <c r="D27" s="160">
        <v>9</v>
      </c>
      <c r="E27" s="160">
        <v>9</v>
      </c>
      <c r="F27" s="160" t="s">
        <v>210</v>
      </c>
      <c r="G27" s="160" t="s">
        <v>210</v>
      </c>
      <c r="H27" s="160" t="s">
        <v>210</v>
      </c>
      <c r="I27" s="160" t="s">
        <v>210</v>
      </c>
      <c r="J27" s="160" t="s">
        <v>210</v>
      </c>
      <c r="K27" s="160" t="s">
        <v>210</v>
      </c>
      <c r="L27" s="160" t="s">
        <v>210</v>
      </c>
      <c r="M27" s="160" t="s">
        <v>210</v>
      </c>
    </row>
    <row r="28" spans="1:13" s="97" customFormat="1" ht="11.1" customHeight="1" x14ac:dyDescent="0.15">
      <c r="A28" s="158" t="s">
        <v>318</v>
      </c>
      <c r="B28" s="158"/>
      <c r="C28" s="149" t="s">
        <v>291</v>
      </c>
      <c r="D28" s="160">
        <v>2578</v>
      </c>
      <c r="E28" s="160">
        <v>2346</v>
      </c>
      <c r="F28" s="160">
        <v>42</v>
      </c>
      <c r="G28" s="160">
        <v>10</v>
      </c>
      <c r="H28" s="160">
        <v>49</v>
      </c>
      <c r="I28" s="160">
        <v>17</v>
      </c>
      <c r="J28" s="160">
        <v>19</v>
      </c>
      <c r="K28" s="160">
        <v>44</v>
      </c>
      <c r="L28" s="160">
        <v>15</v>
      </c>
      <c r="M28" s="160">
        <v>36</v>
      </c>
    </row>
    <row r="29" spans="1:13" s="97" customFormat="1" ht="11.1" customHeight="1" x14ac:dyDescent="0.15">
      <c r="A29" s="158"/>
      <c r="B29" s="158"/>
      <c r="C29" s="149" t="s">
        <v>292</v>
      </c>
      <c r="D29" s="160">
        <v>514</v>
      </c>
      <c r="E29" s="160">
        <v>436</v>
      </c>
      <c r="F29" s="160">
        <v>16</v>
      </c>
      <c r="G29" s="160">
        <v>5</v>
      </c>
      <c r="H29" s="160">
        <v>8</v>
      </c>
      <c r="I29" s="160">
        <v>2</v>
      </c>
      <c r="J29" s="160">
        <v>6</v>
      </c>
      <c r="K29" s="160">
        <v>20</v>
      </c>
      <c r="L29" s="160">
        <v>6</v>
      </c>
      <c r="M29" s="160">
        <v>15</v>
      </c>
    </row>
    <row r="30" spans="1:13" s="97" customFormat="1" ht="11.1" customHeight="1" x14ac:dyDescent="0.15">
      <c r="A30" s="158"/>
      <c r="B30" s="158"/>
      <c r="C30" s="149" t="s">
        <v>293</v>
      </c>
      <c r="D30" s="160">
        <v>2024</v>
      </c>
      <c r="E30" s="160">
        <v>1873</v>
      </c>
      <c r="F30" s="160">
        <v>25</v>
      </c>
      <c r="G30" s="160">
        <v>5</v>
      </c>
      <c r="H30" s="160">
        <v>41</v>
      </c>
      <c r="I30" s="160">
        <v>14</v>
      </c>
      <c r="J30" s="160">
        <v>13</v>
      </c>
      <c r="K30" s="160">
        <v>23</v>
      </c>
      <c r="L30" s="160">
        <v>9</v>
      </c>
      <c r="M30" s="160">
        <v>21</v>
      </c>
    </row>
    <row r="31" spans="1:13" s="97" customFormat="1" ht="11.1" customHeight="1" x14ac:dyDescent="0.15">
      <c r="A31" s="158"/>
      <c r="B31" s="158"/>
      <c r="C31" s="149" t="s">
        <v>294</v>
      </c>
      <c r="D31" s="160">
        <v>40</v>
      </c>
      <c r="E31" s="160">
        <v>37</v>
      </c>
      <c r="F31" s="160">
        <v>1</v>
      </c>
      <c r="G31" s="160" t="s">
        <v>210</v>
      </c>
      <c r="H31" s="160" t="s">
        <v>210</v>
      </c>
      <c r="I31" s="160">
        <v>1</v>
      </c>
      <c r="J31" s="160" t="s">
        <v>210</v>
      </c>
      <c r="K31" s="160">
        <v>1</v>
      </c>
      <c r="L31" s="160" t="s">
        <v>210</v>
      </c>
      <c r="M31" s="160" t="s">
        <v>210</v>
      </c>
    </row>
    <row r="32" spans="1:13" s="97" customFormat="1" ht="11.1" customHeight="1" x14ac:dyDescent="0.15">
      <c r="A32" s="158" t="s">
        <v>300</v>
      </c>
      <c r="B32" s="158"/>
      <c r="C32" s="149" t="s">
        <v>291</v>
      </c>
      <c r="D32" s="160">
        <v>2137</v>
      </c>
      <c r="E32" s="160">
        <v>1996</v>
      </c>
      <c r="F32" s="160">
        <v>16</v>
      </c>
      <c r="G32" s="160">
        <v>6</v>
      </c>
      <c r="H32" s="160">
        <v>33</v>
      </c>
      <c r="I32" s="160">
        <v>13</v>
      </c>
      <c r="J32" s="160">
        <v>17</v>
      </c>
      <c r="K32" s="160">
        <v>29</v>
      </c>
      <c r="L32" s="160">
        <v>4</v>
      </c>
      <c r="M32" s="160">
        <v>23</v>
      </c>
    </row>
    <row r="33" spans="1:13" s="97" customFormat="1" ht="11.1" customHeight="1" x14ac:dyDescent="0.15">
      <c r="A33" s="158"/>
      <c r="B33" s="158"/>
      <c r="C33" s="149" t="s">
        <v>292</v>
      </c>
      <c r="D33" s="160">
        <v>400</v>
      </c>
      <c r="E33" s="160">
        <v>352</v>
      </c>
      <c r="F33" s="160">
        <v>5</v>
      </c>
      <c r="G33" s="160">
        <v>3</v>
      </c>
      <c r="H33" s="160">
        <v>5</v>
      </c>
      <c r="I33" s="160">
        <v>5</v>
      </c>
      <c r="J33" s="160">
        <v>5</v>
      </c>
      <c r="K33" s="160">
        <v>14</v>
      </c>
      <c r="L33" s="160">
        <v>3</v>
      </c>
      <c r="M33" s="160">
        <v>8</v>
      </c>
    </row>
    <row r="34" spans="1:13" s="97" customFormat="1" ht="11.1" customHeight="1" x14ac:dyDescent="0.15">
      <c r="A34" s="158"/>
      <c r="B34" s="158"/>
      <c r="C34" s="149" t="s">
        <v>293</v>
      </c>
      <c r="D34" s="160">
        <v>1728</v>
      </c>
      <c r="E34" s="160">
        <v>1636</v>
      </c>
      <c r="F34" s="160">
        <v>11</v>
      </c>
      <c r="G34" s="160">
        <v>3</v>
      </c>
      <c r="H34" s="160">
        <v>28</v>
      </c>
      <c r="I34" s="160">
        <v>8</v>
      </c>
      <c r="J34" s="160">
        <v>11</v>
      </c>
      <c r="K34" s="160">
        <v>15</v>
      </c>
      <c r="L34" s="160">
        <v>1</v>
      </c>
      <c r="M34" s="160">
        <v>15</v>
      </c>
    </row>
    <row r="35" spans="1:13" s="97" customFormat="1" ht="11.1" customHeight="1" x14ac:dyDescent="0.15">
      <c r="A35" s="158"/>
      <c r="B35" s="158"/>
      <c r="C35" s="149" t="s">
        <v>294</v>
      </c>
      <c r="D35" s="160">
        <v>9</v>
      </c>
      <c r="E35" s="160">
        <v>8</v>
      </c>
      <c r="F35" s="160" t="s">
        <v>210</v>
      </c>
      <c r="G35" s="160" t="s">
        <v>210</v>
      </c>
      <c r="H35" s="160" t="s">
        <v>210</v>
      </c>
      <c r="I35" s="160" t="s">
        <v>210</v>
      </c>
      <c r="J35" s="160">
        <v>1</v>
      </c>
      <c r="K35" s="160" t="s">
        <v>210</v>
      </c>
      <c r="L35" s="160" t="s">
        <v>210</v>
      </c>
      <c r="M35" s="160" t="s">
        <v>210</v>
      </c>
    </row>
    <row r="36" spans="1:13" s="97" customFormat="1" ht="11.1" customHeight="1" x14ac:dyDescent="0.15">
      <c r="A36" s="158" t="s">
        <v>301</v>
      </c>
      <c r="B36" s="158"/>
      <c r="C36" s="149" t="s">
        <v>291</v>
      </c>
      <c r="D36" s="160">
        <v>747</v>
      </c>
      <c r="E36" s="160">
        <v>665</v>
      </c>
      <c r="F36" s="160">
        <v>12</v>
      </c>
      <c r="G36" s="160">
        <v>3</v>
      </c>
      <c r="H36" s="160">
        <v>10</v>
      </c>
      <c r="I36" s="160">
        <v>11</v>
      </c>
      <c r="J36" s="160">
        <v>4</v>
      </c>
      <c r="K36" s="160">
        <v>20</v>
      </c>
      <c r="L36" s="160">
        <v>4</v>
      </c>
      <c r="M36" s="160">
        <v>18</v>
      </c>
    </row>
    <row r="37" spans="1:13" s="97" customFormat="1" ht="11.1" customHeight="1" x14ac:dyDescent="0.15">
      <c r="A37" s="158"/>
      <c r="B37" s="158"/>
      <c r="C37" s="149" t="s">
        <v>292</v>
      </c>
      <c r="D37" s="160">
        <v>141</v>
      </c>
      <c r="E37" s="160">
        <v>114</v>
      </c>
      <c r="F37" s="160">
        <v>7</v>
      </c>
      <c r="G37" s="160">
        <v>1</v>
      </c>
      <c r="H37" s="160">
        <v>1</v>
      </c>
      <c r="I37" s="160">
        <v>2</v>
      </c>
      <c r="J37" s="160">
        <v>2</v>
      </c>
      <c r="K37" s="160">
        <v>7</v>
      </c>
      <c r="L37" s="160">
        <v>1</v>
      </c>
      <c r="M37" s="160">
        <v>6</v>
      </c>
    </row>
    <row r="38" spans="1:13" s="97" customFormat="1" ht="11.1" customHeight="1" x14ac:dyDescent="0.15">
      <c r="A38" s="158"/>
      <c r="B38" s="158"/>
      <c r="C38" s="149" t="s">
        <v>293</v>
      </c>
      <c r="D38" s="160">
        <v>591</v>
      </c>
      <c r="E38" s="160">
        <v>537</v>
      </c>
      <c r="F38" s="160">
        <v>5</v>
      </c>
      <c r="G38" s="160">
        <v>2</v>
      </c>
      <c r="H38" s="160">
        <v>9</v>
      </c>
      <c r="I38" s="160">
        <v>9</v>
      </c>
      <c r="J38" s="160">
        <v>2</v>
      </c>
      <c r="K38" s="160">
        <v>12</v>
      </c>
      <c r="L38" s="160">
        <v>3</v>
      </c>
      <c r="M38" s="160">
        <v>12</v>
      </c>
    </row>
    <row r="39" spans="1:13" s="97" customFormat="1" ht="11.1" customHeight="1" x14ac:dyDescent="0.15">
      <c r="A39" s="158"/>
      <c r="B39" s="158"/>
      <c r="C39" s="149" t="s">
        <v>294</v>
      </c>
      <c r="D39" s="160">
        <v>15</v>
      </c>
      <c r="E39" s="160">
        <v>14</v>
      </c>
      <c r="F39" s="160" t="s">
        <v>210</v>
      </c>
      <c r="G39" s="160" t="s">
        <v>210</v>
      </c>
      <c r="H39" s="160" t="s">
        <v>210</v>
      </c>
      <c r="I39" s="160" t="s">
        <v>210</v>
      </c>
      <c r="J39" s="160" t="s">
        <v>210</v>
      </c>
      <c r="K39" s="160">
        <v>1</v>
      </c>
      <c r="L39" s="160" t="s">
        <v>210</v>
      </c>
      <c r="M39" s="160" t="s">
        <v>210</v>
      </c>
    </row>
    <row r="40" spans="1:13" s="97" customFormat="1" ht="11.1" customHeight="1" x14ac:dyDescent="0.15">
      <c r="A40" s="158" t="s">
        <v>302</v>
      </c>
      <c r="B40" s="158"/>
      <c r="C40" s="149" t="s">
        <v>291</v>
      </c>
      <c r="D40" s="160">
        <v>843</v>
      </c>
      <c r="E40" s="160">
        <v>781</v>
      </c>
      <c r="F40" s="160">
        <v>7</v>
      </c>
      <c r="G40" s="160">
        <v>5</v>
      </c>
      <c r="H40" s="160">
        <v>18</v>
      </c>
      <c r="I40" s="160">
        <v>5</v>
      </c>
      <c r="J40" s="160">
        <v>3</v>
      </c>
      <c r="K40" s="160">
        <v>11</v>
      </c>
      <c r="L40" s="160">
        <v>2</v>
      </c>
      <c r="M40" s="160">
        <v>11</v>
      </c>
    </row>
    <row r="41" spans="1:13" s="97" customFormat="1" ht="11.1" customHeight="1" x14ac:dyDescent="0.15">
      <c r="A41" s="158"/>
      <c r="B41" s="158"/>
      <c r="C41" s="149" t="s">
        <v>292</v>
      </c>
      <c r="D41" s="160">
        <v>169</v>
      </c>
      <c r="E41" s="160">
        <v>148</v>
      </c>
      <c r="F41" s="160">
        <v>3</v>
      </c>
      <c r="G41" s="160">
        <v>4</v>
      </c>
      <c r="H41" s="160">
        <v>3</v>
      </c>
      <c r="I41" s="160">
        <v>1</v>
      </c>
      <c r="J41" s="160" t="s">
        <v>210</v>
      </c>
      <c r="K41" s="160">
        <v>4</v>
      </c>
      <c r="L41" s="160">
        <v>1</v>
      </c>
      <c r="M41" s="160">
        <v>5</v>
      </c>
    </row>
    <row r="42" spans="1:13" s="97" customFormat="1" ht="11.1" customHeight="1" x14ac:dyDescent="0.15">
      <c r="A42" s="158"/>
      <c r="B42" s="158"/>
      <c r="C42" s="149" t="s">
        <v>293</v>
      </c>
      <c r="D42" s="160">
        <v>661</v>
      </c>
      <c r="E42" s="160">
        <v>621</v>
      </c>
      <c r="F42" s="160">
        <v>4</v>
      </c>
      <c r="G42" s="160">
        <v>1</v>
      </c>
      <c r="H42" s="160">
        <v>15</v>
      </c>
      <c r="I42" s="160">
        <v>4</v>
      </c>
      <c r="J42" s="160">
        <v>3</v>
      </c>
      <c r="K42" s="160">
        <v>7</v>
      </c>
      <c r="L42" s="160" t="s">
        <v>210</v>
      </c>
      <c r="M42" s="160">
        <v>6</v>
      </c>
    </row>
    <row r="43" spans="1:13" s="97" customFormat="1" ht="11.1" customHeight="1" x14ac:dyDescent="0.15">
      <c r="A43" s="158"/>
      <c r="B43" s="158"/>
      <c r="C43" s="149" t="s">
        <v>294</v>
      </c>
      <c r="D43" s="160">
        <v>13</v>
      </c>
      <c r="E43" s="160">
        <v>12</v>
      </c>
      <c r="F43" s="160" t="s">
        <v>210</v>
      </c>
      <c r="G43" s="160" t="s">
        <v>210</v>
      </c>
      <c r="H43" s="160" t="s">
        <v>210</v>
      </c>
      <c r="I43" s="160" t="s">
        <v>210</v>
      </c>
      <c r="J43" s="160" t="s">
        <v>210</v>
      </c>
      <c r="K43" s="160" t="s">
        <v>210</v>
      </c>
      <c r="L43" s="160">
        <v>1</v>
      </c>
      <c r="M43" s="160" t="s">
        <v>210</v>
      </c>
    </row>
    <row r="44" spans="1:13" s="97" customFormat="1" ht="11.1" customHeight="1" x14ac:dyDescent="0.15">
      <c r="A44" s="158" t="s">
        <v>303</v>
      </c>
      <c r="B44" s="158"/>
      <c r="C44" s="149" t="s">
        <v>291</v>
      </c>
      <c r="D44" s="160">
        <v>941</v>
      </c>
      <c r="E44" s="160">
        <v>870</v>
      </c>
      <c r="F44" s="160">
        <v>14</v>
      </c>
      <c r="G44" s="160">
        <v>1</v>
      </c>
      <c r="H44" s="160">
        <v>18</v>
      </c>
      <c r="I44" s="160">
        <v>3</v>
      </c>
      <c r="J44" s="160">
        <v>4</v>
      </c>
      <c r="K44" s="160">
        <v>23</v>
      </c>
      <c r="L44" s="160">
        <v>1</v>
      </c>
      <c r="M44" s="160">
        <v>7</v>
      </c>
    </row>
    <row r="45" spans="1:13" s="97" customFormat="1" ht="11.1" customHeight="1" x14ac:dyDescent="0.15">
      <c r="A45" s="158"/>
      <c r="B45" s="158"/>
      <c r="C45" s="149" t="s">
        <v>292</v>
      </c>
      <c r="D45" s="160">
        <v>198</v>
      </c>
      <c r="E45" s="160">
        <v>175</v>
      </c>
      <c r="F45" s="160">
        <v>6</v>
      </c>
      <c r="G45" s="160">
        <v>1</v>
      </c>
      <c r="H45" s="160">
        <v>3</v>
      </c>
      <c r="I45" s="160">
        <v>1</v>
      </c>
      <c r="J45" s="160">
        <v>1</v>
      </c>
      <c r="K45" s="160">
        <v>9</v>
      </c>
      <c r="L45" s="160">
        <v>1</v>
      </c>
      <c r="M45" s="160">
        <v>1</v>
      </c>
    </row>
    <row r="46" spans="1:13" s="97" customFormat="1" ht="11.1" customHeight="1" x14ac:dyDescent="0.15">
      <c r="A46" s="158"/>
      <c r="B46" s="158"/>
      <c r="C46" s="149" t="s">
        <v>293</v>
      </c>
      <c r="D46" s="160">
        <v>742</v>
      </c>
      <c r="E46" s="160">
        <v>694</v>
      </c>
      <c r="F46" s="160">
        <v>8</v>
      </c>
      <c r="G46" s="160" t="s">
        <v>210</v>
      </c>
      <c r="H46" s="160">
        <v>15</v>
      </c>
      <c r="I46" s="160">
        <v>2</v>
      </c>
      <c r="J46" s="160">
        <v>3</v>
      </c>
      <c r="K46" s="160">
        <v>14</v>
      </c>
      <c r="L46" s="160" t="s">
        <v>210</v>
      </c>
      <c r="M46" s="160">
        <v>6</v>
      </c>
    </row>
    <row r="47" spans="1:13" s="97" customFormat="1" ht="11.1" customHeight="1" x14ac:dyDescent="0.15">
      <c r="A47" s="158"/>
      <c r="B47" s="158"/>
      <c r="C47" s="149" t="s">
        <v>294</v>
      </c>
      <c r="D47" s="160">
        <v>1</v>
      </c>
      <c r="E47" s="160">
        <v>1</v>
      </c>
      <c r="F47" s="160" t="s">
        <v>210</v>
      </c>
      <c r="G47" s="160" t="s">
        <v>210</v>
      </c>
      <c r="H47" s="160" t="s">
        <v>210</v>
      </c>
      <c r="I47" s="160" t="s">
        <v>210</v>
      </c>
      <c r="J47" s="160" t="s">
        <v>210</v>
      </c>
      <c r="K47" s="160" t="s">
        <v>210</v>
      </c>
      <c r="L47" s="160" t="s">
        <v>210</v>
      </c>
      <c r="M47" s="160" t="s">
        <v>210</v>
      </c>
    </row>
    <row r="48" spans="1:13" s="97" customFormat="1" ht="11.1" customHeight="1" x14ac:dyDescent="0.15">
      <c r="A48" s="158" t="s">
        <v>319</v>
      </c>
      <c r="B48" s="158"/>
      <c r="C48" s="149" t="s">
        <v>291</v>
      </c>
      <c r="D48" s="160">
        <v>1284</v>
      </c>
      <c r="E48" s="160">
        <v>1187</v>
      </c>
      <c r="F48" s="160">
        <v>14</v>
      </c>
      <c r="G48" s="160">
        <v>6</v>
      </c>
      <c r="H48" s="160">
        <v>18</v>
      </c>
      <c r="I48" s="160">
        <v>3</v>
      </c>
      <c r="J48" s="160">
        <v>3</v>
      </c>
      <c r="K48" s="160">
        <v>27</v>
      </c>
      <c r="L48" s="160">
        <v>2</v>
      </c>
      <c r="M48" s="160">
        <v>24</v>
      </c>
    </row>
    <row r="49" spans="1:13" s="97" customFormat="1" ht="11.1" customHeight="1" x14ac:dyDescent="0.15">
      <c r="A49" s="158"/>
      <c r="B49" s="158"/>
      <c r="C49" s="149" t="s">
        <v>292</v>
      </c>
      <c r="D49" s="160">
        <v>192</v>
      </c>
      <c r="E49" s="160">
        <v>165</v>
      </c>
      <c r="F49" s="160">
        <v>3</v>
      </c>
      <c r="G49" s="160">
        <v>2</v>
      </c>
      <c r="H49" s="160">
        <v>2</v>
      </c>
      <c r="I49" s="160">
        <v>2</v>
      </c>
      <c r="J49" s="160">
        <v>1</v>
      </c>
      <c r="K49" s="160">
        <v>9</v>
      </c>
      <c r="L49" s="160">
        <v>2</v>
      </c>
      <c r="M49" s="160">
        <v>6</v>
      </c>
    </row>
    <row r="50" spans="1:13" s="97" customFormat="1" ht="11.1" customHeight="1" x14ac:dyDescent="0.15">
      <c r="A50" s="158"/>
      <c r="B50" s="158"/>
      <c r="C50" s="149" t="s">
        <v>293</v>
      </c>
      <c r="D50" s="160">
        <v>1077</v>
      </c>
      <c r="E50" s="160">
        <v>1008</v>
      </c>
      <c r="F50" s="160">
        <v>11</v>
      </c>
      <c r="G50" s="160">
        <v>4</v>
      </c>
      <c r="H50" s="160">
        <v>15</v>
      </c>
      <c r="I50" s="160">
        <v>1</v>
      </c>
      <c r="J50" s="160">
        <v>2</v>
      </c>
      <c r="K50" s="160">
        <v>18</v>
      </c>
      <c r="L50" s="160" t="s">
        <v>210</v>
      </c>
      <c r="M50" s="160">
        <v>18</v>
      </c>
    </row>
    <row r="51" spans="1:13" s="97" customFormat="1" ht="11.1" customHeight="1" x14ac:dyDescent="0.15">
      <c r="A51" s="158"/>
      <c r="B51" s="158"/>
      <c r="C51" s="149" t="s">
        <v>294</v>
      </c>
      <c r="D51" s="160">
        <v>15</v>
      </c>
      <c r="E51" s="160">
        <v>14</v>
      </c>
      <c r="F51" s="160" t="s">
        <v>210</v>
      </c>
      <c r="G51" s="160" t="s">
        <v>210</v>
      </c>
      <c r="H51" s="160">
        <v>1</v>
      </c>
      <c r="I51" s="160" t="s">
        <v>210</v>
      </c>
      <c r="J51" s="160" t="s">
        <v>210</v>
      </c>
      <c r="K51" s="160" t="s">
        <v>210</v>
      </c>
      <c r="L51" s="160" t="s">
        <v>210</v>
      </c>
      <c r="M51" s="160" t="s">
        <v>210</v>
      </c>
    </row>
    <row r="52" spans="1:13" s="97" customFormat="1" ht="11.1" customHeight="1" x14ac:dyDescent="0.15">
      <c r="A52" s="158" t="s">
        <v>320</v>
      </c>
      <c r="B52" s="158"/>
      <c r="C52" s="149" t="s">
        <v>291</v>
      </c>
      <c r="D52" s="160">
        <v>2617</v>
      </c>
      <c r="E52" s="160">
        <v>2377</v>
      </c>
      <c r="F52" s="160">
        <v>40</v>
      </c>
      <c r="G52" s="160">
        <v>5</v>
      </c>
      <c r="H52" s="160">
        <v>84</v>
      </c>
      <c r="I52" s="160">
        <v>7</v>
      </c>
      <c r="J52" s="160">
        <v>18</v>
      </c>
      <c r="K52" s="160">
        <v>37</v>
      </c>
      <c r="L52" s="160">
        <v>8</v>
      </c>
      <c r="M52" s="160">
        <v>41</v>
      </c>
    </row>
    <row r="53" spans="1:13" s="97" customFormat="1" ht="9.9499999999999993" customHeight="1" x14ac:dyDescent="0.15">
      <c r="A53" s="158"/>
      <c r="B53" s="158"/>
      <c r="C53" s="149" t="s">
        <v>292</v>
      </c>
      <c r="D53" s="160">
        <v>575</v>
      </c>
      <c r="E53" s="160">
        <v>501</v>
      </c>
      <c r="F53" s="160">
        <v>17</v>
      </c>
      <c r="G53" s="160">
        <v>3</v>
      </c>
      <c r="H53" s="160">
        <v>14</v>
      </c>
      <c r="I53" s="160" t="s">
        <v>210</v>
      </c>
      <c r="J53" s="160">
        <v>8</v>
      </c>
      <c r="K53" s="160">
        <v>18</v>
      </c>
      <c r="L53" s="160">
        <v>3</v>
      </c>
      <c r="M53" s="160">
        <v>11</v>
      </c>
    </row>
    <row r="54" spans="1:13" s="97" customFormat="1" ht="9.9499999999999993" customHeight="1" x14ac:dyDescent="0.15">
      <c r="A54" s="158"/>
      <c r="B54" s="158"/>
      <c r="C54" s="149" t="s">
        <v>293</v>
      </c>
      <c r="D54" s="160">
        <v>2021</v>
      </c>
      <c r="E54" s="160">
        <v>1857</v>
      </c>
      <c r="F54" s="160">
        <v>23</v>
      </c>
      <c r="G54" s="160">
        <v>2</v>
      </c>
      <c r="H54" s="160">
        <v>69</v>
      </c>
      <c r="I54" s="160">
        <v>7</v>
      </c>
      <c r="J54" s="160">
        <v>10</v>
      </c>
      <c r="K54" s="160">
        <v>18</v>
      </c>
      <c r="L54" s="160">
        <v>5</v>
      </c>
      <c r="M54" s="160">
        <v>30</v>
      </c>
    </row>
    <row r="55" spans="1:13" s="97" customFormat="1" ht="9.9499999999999993" customHeight="1" x14ac:dyDescent="0.15">
      <c r="A55" s="158"/>
      <c r="B55" s="158"/>
      <c r="C55" s="149" t="s">
        <v>294</v>
      </c>
      <c r="D55" s="160">
        <v>21</v>
      </c>
      <c r="E55" s="160">
        <v>19</v>
      </c>
      <c r="F55" s="160" t="s">
        <v>210</v>
      </c>
      <c r="G55" s="160" t="s">
        <v>210</v>
      </c>
      <c r="H55" s="160">
        <v>1</v>
      </c>
      <c r="I55" s="160" t="s">
        <v>210</v>
      </c>
      <c r="J55" s="160" t="s">
        <v>210</v>
      </c>
      <c r="K55" s="160">
        <v>1</v>
      </c>
      <c r="L55" s="160" t="s">
        <v>210</v>
      </c>
      <c r="M55" s="160" t="s">
        <v>210</v>
      </c>
    </row>
    <row r="56" spans="1:13" s="97" customFormat="1" ht="9.9499999999999993" customHeight="1" x14ac:dyDescent="0.15">
      <c r="A56" s="158" t="s">
        <v>304</v>
      </c>
      <c r="B56" s="158"/>
      <c r="C56" s="149" t="s">
        <v>291</v>
      </c>
      <c r="D56" s="160">
        <v>1272</v>
      </c>
      <c r="E56" s="160">
        <v>1153</v>
      </c>
      <c r="F56" s="160">
        <v>20</v>
      </c>
      <c r="G56" s="160">
        <v>4</v>
      </c>
      <c r="H56" s="160">
        <v>27</v>
      </c>
      <c r="I56" s="160">
        <v>6</v>
      </c>
      <c r="J56" s="160">
        <v>9</v>
      </c>
      <c r="K56" s="160">
        <v>23</v>
      </c>
      <c r="L56" s="160">
        <v>6</v>
      </c>
      <c r="M56" s="160">
        <v>24</v>
      </c>
    </row>
    <row r="57" spans="1:13" s="97" customFormat="1" ht="9.9499999999999993" customHeight="1" x14ac:dyDescent="0.25">
      <c r="A57" s="158"/>
      <c r="B57" s="158"/>
      <c r="C57" s="149" t="s">
        <v>292</v>
      </c>
      <c r="D57" s="160">
        <v>259</v>
      </c>
      <c r="E57" s="160">
        <v>215</v>
      </c>
      <c r="F57" s="160">
        <v>7</v>
      </c>
      <c r="G57" s="160">
        <v>3</v>
      </c>
      <c r="H57" s="160">
        <v>5</v>
      </c>
      <c r="I57" s="160">
        <v>2</v>
      </c>
      <c r="J57" s="160">
        <v>3</v>
      </c>
      <c r="K57" s="160">
        <v>14</v>
      </c>
      <c r="L57" s="160">
        <v>4</v>
      </c>
      <c r="M57" s="160">
        <v>6</v>
      </c>
    </row>
    <row r="58" spans="1:13" s="97" customFormat="1" ht="9.9499999999999993" customHeight="1" x14ac:dyDescent="0.25">
      <c r="A58" s="158"/>
      <c r="B58" s="158"/>
      <c r="C58" s="149" t="s">
        <v>293</v>
      </c>
      <c r="D58" s="160">
        <v>1009</v>
      </c>
      <c r="E58" s="160">
        <v>934</v>
      </c>
      <c r="F58" s="160">
        <v>13</v>
      </c>
      <c r="G58" s="160">
        <v>1</v>
      </c>
      <c r="H58" s="160">
        <v>22</v>
      </c>
      <c r="I58" s="160">
        <v>4</v>
      </c>
      <c r="J58" s="160">
        <v>6</v>
      </c>
      <c r="K58" s="160">
        <v>9</v>
      </c>
      <c r="L58" s="160">
        <v>2</v>
      </c>
      <c r="M58" s="160">
        <v>18</v>
      </c>
    </row>
    <row r="59" spans="1:13" s="97" customFormat="1" ht="9.9499999999999993" customHeight="1" x14ac:dyDescent="0.25">
      <c r="A59" s="158"/>
      <c r="B59" s="158"/>
      <c r="C59" s="149" t="s">
        <v>294</v>
      </c>
      <c r="D59" s="160">
        <v>4</v>
      </c>
      <c r="E59" s="160">
        <v>4</v>
      </c>
      <c r="F59" s="160" t="s">
        <v>210</v>
      </c>
      <c r="G59" s="160" t="s">
        <v>210</v>
      </c>
      <c r="H59" s="160" t="s">
        <v>210</v>
      </c>
      <c r="I59" s="160" t="s">
        <v>210</v>
      </c>
      <c r="J59" s="160" t="s">
        <v>210</v>
      </c>
      <c r="K59" s="160" t="s">
        <v>210</v>
      </c>
      <c r="L59" s="160" t="s">
        <v>210</v>
      </c>
      <c r="M59" s="160" t="s">
        <v>210</v>
      </c>
    </row>
    <row r="60" spans="1:13" s="97" customFormat="1" ht="9.9499999999999993" customHeight="1" x14ac:dyDescent="0.25">
      <c r="A60" s="158" t="s">
        <v>305</v>
      </c>
      <c r="B60" s="158"/>
      <c r="C60" s="149" t="s">
        <v>291</v>
      </c>
      <c r="D60" s="160">
        <v>957</v>
      </c>
      <c r="E60" s="160">
        <v>883</v>
      </c>
      <c r="F60" s="160">
        <v>14</v>
      </c>
      <c r="G60" s="160">
        <v>1</v>
      </c>
      <c r="H60" s="160">
        <v>18</v>
      </c>
      <c r="I60" s="160">
        <v>4</v>
      </c>
      <c r="J60" s="160">
        <v>2</v>
      </c>
      <c r="K60" s="160">
        <v>20</v>
      </c>
      <c r="L60" s="160">
        <v>3</v>
      </c>
      <c r="M60" s="160">
        <v>12</v>
      </c>
    </row>
    <row r="61" spans="1:13" s="97" customFormat="1" ht="9.9499999999999993" customHeight="1" x14ac:dyDescent="0.25">
      <c r="A61" s="158"/>
      <c r="B61" s="158"/>
      <c r="C61" s="149" t="s">
        <v>292</v>
      </c>
      <c r="D61" s="160">
        <v>177</v>
      </c>
      <c r="E61" s="160">
        <v>158</v>
      </c>
      <c r="F61" s="160">
        <v>5</v>
      </c>
      <c r="G61" s="160">
        <v>1</v>
      </c>
      <c r="H61" s="160">
        <v>1</v>
      </c>
      <c r="I61" s="160" t="s">
        <v>210</v>
      </c>
      <c r="J61" s="160">
        <v>1</v>
      </c>
      <c r="K61" s="160">
        <v>2</v>
      </c>
      <c r="L61" s="160">
        <v>2</v>
      </c>
      <c r="M61" s="160">
        <v>7</v>
      </c>
    </row>
    <row r="62" spans="1:13" s="97" customFormat="1" ht="9.9499999999999993" customHeight="1" x14ac:dyDescent="0.25">
      <c r="A62" s="158"/>
      <c r="B62" s="158"/>
      <c r="C62" s="149" t="s">
        <v>293</v>
      </c>
      <c r="D62" s="160">
        <v>769</v>
      </c>
      <c r="E62" s="160">
        <v>716</v>
      </c>
      <c r="F62" s="160">
        <v>8</v>
      </c>
      <c r="G62" s="160" t="s">
        <v>210</v>
      </c>
      <c r="H62" s="160">
        <v>17</v>
      </c>
      <c r="I62" s="160">
        <v>3</v>
      </c>
      <c r="J62" s="160">
        <v>1</v>
      </c>
      <c r="K62" s="160">
        <v>18</v>
      </c>
      <c r="L62" s="160">
        <v>1</v>
      </c>
      <c r="M62" s="160">
        <v>5</v>
      </c>
    </row>
    <row r="63" spans="1:13" s="97" customFormat="1" ht="9.9499999999999993" customHeight="1" x14ac:dyDescent="0.25">
      <c r="A63" s="158"/>
      <c r="B63" s="158"/>
      <c r="C63" s="149" t="s">
        <v>294</v>
      </c>
      <c r="D63" s="160">
        <v>11</v>
      </c>
      <c r="E63" s="160">
        <v>9</v>
      </c>
      <c r="F63" s="160">
        <v>1</v>
      </c>
      <c r="G63" s="160" t="s">
        <v>210</v>
      </c>
      <c r="H63" s="160" t="s">
        <v>210</v>
      </c>
      <c r="I63" s="160">
        <v>1</v>
      </c>
      <c r="J63" s="160" t="s">
        <v>210</v>
      </c>
      <c r="K63" s="160" t="s">
        <v>210</v>
      </c>
      <c r="L63" s="160" t="s">
        <v>210</v>
      </c>
      <c r="M63" s="160" t="s">
        <v>210</v>
      </c>
    </row>
    <row r="64" spans="1:13" s="97" customFormat="1" ht="9.9499999999999993" customHeight="1" x14ac:dyDescent="0.25">
      <c r="A64" s="158" t="s">
        <v>306</v>
      </c>
      <c r="B64" s="158"/>
      <c r="C64" s="149" t="s">
        <v>291</v>
      </c>
      <c r="D64" s="160">
        <v>762</v>
      </c>
      <c r="E64" s="160">
        <v>691</v>
      </c>
      <c r="F64" s="160">
        <v>9</v>
      </c>
      <c r="G64" s="160">
        <v>1</v>
      </c>
      <c r="H64" s="160">
        <v>22</v>
      </c>
      <c r="I64" s="160">
        <v>2</v>
      </c>
      <c r="J64" s="160">
        <v>7</v>
      </c>
      <c r="K64" s="160">
        <v>13</v>
      </c>
      <c r="L64" s="160">
        <v>3</v>
      </c>
      <c r="M64" s="160">
        <v>14</v>
      </c>
    </row>
    <row r="65" spans="1:13" s="97" customFormat="1" ht="9.9499999999999993" customHeight="1" x14ac:dyDescent="0.25">
      <c r="A65" s="158"/>
      <c r="B65" s="158"/>
      <c r="C65" s="149" t="s">
        <v>292</v>
      </c>
      <c r="D65" s="160">
        <v>150</v>
      </c>
      <c r="E65" s="160">
        <v>126</v>
      </c>
      <c r="F65" s="160">
        <v>4</v>
      </c>
      <c r="G65" s="160" t="s">
        <v>210</v>
      </c>
      <c r="H65" s="160">
        <v>1</v>
      </c>
      <c r="I65" s="160">
        <v>2</v>
      </c>
      <c r="J65" s="160">
        <v>3</v>
      </c>
      <c r="K65" s="160">
        <v>6</v>
      </c>
      <c r="L65" s="160">
        <v>1</v>
      </c>
      <c r="M65" s="160">
        <v>7</v>
      </c>
    </row>
    <row r="66" spans="1:13" s="97" customFormat="1" ht="9.9499999999999993" customHeight="1" x14ac:dyDescent="0.25">
      <c r="A66" s="158"/>
      <c r="B66" s="158"/>
      <c r="C66" s="149" t="s">
        <v>293</v>
      </c>
      <c r="D66" s="160">
        <v>608</v>
      </c>
      <c r="E66" s="160">
        <v>561</v>
      </c>
      <c r="F66" s="160">
        <v>5</v>
      </c>
      <c r="G66" s="160">
        <v>1</v>
      </c>
      <c r="H66" s="160">
        <v>21</v>
      </c>
      <c r="I66" s="160" t="s">
        <v>210</v>
      </c>
      <c r="J66" s="160">
        <v>4</v>
      </c>
      <c r="K66" s="160">
        <v>7</v>
      </c>
      <c r="L66" s="160">
        <v>2</v>
      </c>
      <c r="M66" s="160">
        <v>7</v>
      </c>
    </row>
    <row r="67" spans="1:13" s="97" customFormat="1" ht="9.9499999999999993" customHeight="1" x14ac:dyDescent="0.25">
      <c r="A67" s="158"/>
      <c r="B67" s="158"/>
      <c r="C67" s="149" t="s">
        <v>294</v>
      </c>
      <c r="D67" s="160">
        <v>4</v>
      </c>
      <c r="E67" s="160">
        <v>4</v>
      </c>
      <c r="F67" s="160" t="s">
        <v>210</v>
      </c>
      <c r="G67" s="160" t="s">
        <v>210</v>
      </c>
      <c r="H67" s="160" t="s">
        <v>210</v>
      </c>
      <c r="I67" s="160" t="s">
        <v>210</v>
      </c>
      <c r="J67" s="160" t="s">
        <v>210</v>
      </c>
      <c r="K67" s="160" t="s">
        <v>210</v>
      </c>
      <c r="L67" s="160" t="s">
        <v>210</v>
      </c>
      <c r="M67" s="160" t="s">
        <v>210</v>
      </c>
    </row>
    <row r="68" spans="1:13" s="97" customFormat="1" ht="9.9499999999999993" customHeight="1" x14ac:dyDescent="0.25">
      <c r="A68" s="158" t="s">
        <v>307</v>
      </c>
      <c r="B68" s="158"/>
      <c r="C68" s="149" t="s">
        <v>291</v>
      </c>
      <c r="D68" s="160">
        <v>79</v>
      </c>
      <c r="E68" s="160">
        <v>79</v>
      </c>
      <c r="F68" s="160" t="s">
        <v>210</v>
      </c>
      <c r="G68" s="160" t="s">
        <v>210</v>
      </c>
      <c r="H68" s="160" t="s">
        <v>210</v>
      </c>
      <c r="I68" s="160" t="s">
        <v>210</v>
      </c>
      <c r="J68" s="160" t="s">
        <v>210</v>
      </c>
      <c r="K68" s="160" t="s">
        <v>210</v>
      </c>
      <c r="L68" s="160" t="s">
        <v>210</v>
      </c>
      <c r="M68" s="160" t="s">
        <v>210</v>
      </c>
    </row>
    <row r="69" spans="1:13" s="97" customFormat="1" ht="9.9499999999999993" customHeight="1" x14ac:dyDescent="0.25">
      <c r="A69" s="158"/>
      <c r="B69" s="158"/>
      <c r="C69" s="149" t="s">
        <v>292</v>
      </c>
      <c r="D69" s="160">
        <v>16</v>
      </c>
      <c r="E69" s="160">
        <v>16</v>
      </c>
      <c r="F69" s="160" t="s">
        <v>210</v>
      </c>
      <c r="G69" s="160" t="s">
        <v>210</v>
      </c>
      <c r="H69" s="160" t="s">
        <v>210</v>
      </c>
      <c r="I69" s="160" t="s">
        <v>210</v>
      </c>
      <c r="J69" s="160" t="s">
        <v>210</v>
      </c>
      <c r="K69" s="160" t="s">
        <v>210</v>
      </c>
      <c r="L69" s="160" t="s">
        <v>210</v>
      </c>
      <c r="M69" s="160" t="s">
        <v>210</v>
      </c>
    </row>
    <row r="70" spans="1:13" s="97" customFormat="1" ht="9.9499999999999993" customHeight="1" x14ac:dyDescent="0.25">
      <c r="A70" s="158"/>
      <c r="B70" s="158"/>
      <c r="C70" s="149" t="s">
        <v>293</v>
      </c>
      <c r="D70" s="160">
        <v>62</v>
      </c>
      <c r="E70" s="160">
        <v>62</v>
      </c>
      <c r="F70" s="160" t="s">
        <v>210</v>
      </c>
      <c r="G70" s="160" t="s">
        <v>210</v>
      </c>
      <c r="H70" s="160" t="s">
        <v>210</v>
      </c>
      <c r="I70" s="160" t="s">
        <v>210</v>
      </c>
      <c r="J70" s="160" t="s">
        <v>210</v>
      </c>
      <c r="K70" s="160" t="s">
        <v>210</v>
      </c>
      <c r="L70" s="160" t="s">
        <v>210</v>
      </c>
      <c r="M70" s="160" t="s">
        <v>210</v>
      </c>
    </row>
    <row r="71" spans="1:13" s="97" customFormat="1" ht="9.9499999999999993" customHeight="1" x14ac:dyDescent="0.25">
      <c r="A71" s="158"/>
      <c r="B71" s="158"/>
      <c r="C71" s="149" t="s">
        <v>294</v>
      </c>
      <c r="D71" s="160">
        <v>1</v>
      </c>
      <c r="E71" s="160">
        <v>1</v>
      </c>
      <c r="F71" s="160" t="s">
        <v>210</v>
      </c>
      <c r="G71" s="160" t="s">
        <v>210</v>
      </c>
      <c r="H71" s="160" t="s">
        <v>210</v>
      </c>
      <c r="I71" s="160" t="s">
        <v>210</v>
      </c>
      <c r="J71" s="160" t="s">
        <v>210</v>
      </c>
      <c r="K71" s="160" t="s">
        <v>210</v>
      </c>
      <c r="L71" s="160" t="s">
        <v>210</v>
      </c>
      <c r="M71" s="160" t="s">
        <v>210</v>
      </c>
    </row>
    <row r="72" spans="1:13" s="97" customFormat="1" ht="9.9499999999999993" customHeight="1" x14ac:dyDescent="0.25">
      <c r="A72" s="158" t="s">
        <v>308</v>
      </c>
      <c r="B72" s="158"/>
      <c r="C72" s="149" t="s">
        <v>291</v>
      </c>
      <c r="D72" s="160">
        <v>852</v>
      </c>
      <c r="E72" s="160">
        <v>792</v>
      </c>
      <c r="F72" s="160">
        <v>11</v>
      </c>
      <c r="G72" s="160">
        <v>3</v>
      </c>
      <c r="H72" s="160">
        <v>13</v>
      </c>
      <c r="I72" s="160" t="s">
        <v>210</v>
      </c>
      <c r="J72" s="160">
        <v>6</v>
      </c>
      <c r="K72" s="160">
        <v>7</v>
      </c>
      <c r="L72" s="160">
        <v>3</v>
      </c>
      <c r="M72" s="160">
        <v>17</v>
      </c>
    </row>
    <row r="73" spans="1:13" s="97" customFormat="1" ht="9.9499999999999993" customHeight="1" x14ac:dyDescent="0.25">
      <c r="A73" s="158"/>
      <c r="B73" s="158"/>
      <c r="C73" s="149" t="s">
        <v>292</v>
      </c>
      <c r="D73" s="160">
        <v>146</v>
      </c>
      <c r="E73" s="160">
        <v>126</v>
      </c>
      <c r="F73" s="160">
        <v>4</v>
      </c>
      <c r="G73" s="160">
        <v>1</v>
      </c>
      <c r="H73" s="160">
        <v>1</v>
      </c>
      <c r="I73" s="160" t="s">
        <v>210</v>
      </c>
      <c r="J73" s="160">
        <v>3</v>
      </c>
      <c r="K73" s="160">
        <v>4</v>
      </c>
      <c r="L73" s="160">
        <v>1</v>
      </c>
      <c r="M73" s="160">
        <v>6</v>
      </c>
    </row>
    <row r="74" spans="1:13" s="97" customFormat="1" ht="9.9499999999999993" customHeight="1" x14ac:dyDescent="0.25">
      <c r="A74" s="158"/>
      <c r="B74" s="158"/>
      <c r="C74" s="149" t="s">
        <v>293</v>
      </c>
      <c r="D74" s="160">
        <v>704</v>
      </c>
      <c r="E74" s="160">
        <v>664</v>
      </c>
      <c r="F74" s="160">
        <v>7</v>
      </c>
      <c r="G74" s="160">
        <v>2</v>
      </c>
      <c r="H74" s="160">
        <v>12</v>
      </c>
      <c r="I74" s="160" t="s">
        <v>210</v>
      </c>
      <c r="J74" s="160">
        <v>3</v>
      </c>
      <c r="K74" s="160">
        <v>3</v>
      </c>
      <c r="L74" s="160">
        <v>2</v>
      </c>
      <c r="M74" s="160">
        <v>11</v>
      </c>
    </row>
    <row r="75" spans="1:13" s="97" customFormat="1" ht="9.9499999999999993" customHeight="1" x14ac:dyDescent="0.25">
      <c r="A75" s="158"/>
      <c r="B75" s="158"/>
      <c r="C75" s="149" t="s">
        <v>294</v>
      </c>
      <c r="D75" s="160">
        <v>2</v>
      </c>
      <c r="E75" s="160">
        <v>2</v>
      </c>
      <c r="F75" s="160" t="s">
        <v>210</v>
      </c>
      <c r="G75" s="160" t="s">
        <v>210</v>
      </c>
      <c r="H75" s="160" t="s">
        <v>210</v>
      </c>
      <c r="I75" s="160" t="s">
        <v>210</v>
      </c>
      <c r="J75" s="160" t="s">
        <v>210</v>
      </c>
      <c r="K75" s="160" t="s">
        <v>210</v>
      </c>
      <c r="L75" s="160" t="s">
        <v>210</v>
      </c>
      <c r="M75" s="160" t="s">
        <v>210</v>
      </c>
    </row>
    <row r="76" spans="1:13" s="97" customFormat="1" ht="9.9499999999999993" customHeight="1" x14ac:dyDescent="0.25">
      <c r="A76" s="158" t="s">
        <v>309</v>
      </c>
      <c r="B76" s="158"/>
      <c r="C76" s="149" t="s">
        <v>291</v>
      </c>
      <c r="D76" s="160">
        <v>719</v>
      </c>
      <c r="E76" s="160">
        <v>666</v>
      </c>
      <c r="F76" s="160">
        <v>11</v>
      </c>
      <c r="G76" s="160" t="s">
        <v>210</v>
      </c>
      <c r="H76" s="160">
        <v>12</v>
      </c>
      <c r="I76" s="160">
        <v>2</v>
      </c>
      <c r="J76" s="160">
        <v>7</v>
      </c>
      <c r="K76" s="160">
        <v>11</v>
      </c>
      <c r="L76" s="160">
        <v>1</v>
      </c>
      <c r="M76" s="160">
        <v>9</v>
      </c>
    </row>
    <row r="77" spans="1:13" s="97" customFormat="1" ht="9.9499999999999993" customHeight="1" x14ac:dyDescent="0.25">
      <c r="A77" s="158"/>
      <c r="B77" s="158"/>
      <c r="C77" s="149" t="s">
        <v>292</v>
      </c>
      <c r="D77" s="160">
        <v>117</v>
      </c>
      <c r="E77" s="160">
        <v>98</v>
      </c>
      <c r="F77" s="160">
        <v>4</v>
      </c>
      <c r="G77" s="160" t="s">
        <v>210</v>
      </c>
      <c r="H77" s="160">
        <v>3</v>
      </c>
      <c r="I77" s="160">
        <v>1</v>
      </c>
      <c r="J77" s="160">
        <v>2</v>
      </c>
      <c r="K77" s="160">
        <v>5</v>
      </c>
      <c r="L77" s="160" t="s">
        <v>210</v>
      </c>
      <c r="M77" s="160">
        <v>4</v>
      </c>
    </row>
    <row r="78" spans="1:13" s="97" customFormat="1" ht="9.9499999999999993" customHeight="1" x14ac:dyDescent="0.25">
      <c r="A78" s="158"/>
      <c r="B78" s="158"/>
      <c r="C78" s="149" t="s">
        <v>293</v>
      </c>
      <c r="D78" s="160">
        <v>599</v>
      </c>
      <c r="E78" s="160">
        <v>565</v>
      </c>
      <c r="F78" s="160">
        <v>7</v>
      </c>
      <c r="G78" s="160" t="s">
        <v>210</v>
      </c>
      <c r="H78" s="160">
        <v>9</v>
      </c>
      <c r="I78" s="160">
        <v>1</v>
      </c>
      <c r="J78" s="160">
        <v>5</v>
      </c>
      <c r="K78" s="160">
        <v>6</v>
      </c>
      <c r="L78" s="160">
        <v>1</v>
      </c>
      <c r="M78" s="160">
        <v>5</v>
      </c>
    </row>
    <row r="79" spans="1:13" s="97" customFormat="1" ht="9.9499999999999993" customHeight="1" x14ac:dyDescent="0.25">
      <c r="A79" s="158"/>
      <c r="B79" s="158"/>
      <c r="C79" s="149" t="s">
        <v>294</v>
      </c>
      <c r="D79" s="160">
        <v>3</v>
      </c>
      <c r="E79" s="160">
        <v>3</v>
      </c>
      <c r="F79" s="160" t="s">
        <v>210</v>
      </c>
      <c r="G79" s="160" t="s">
        <v>210</v>
      </c>
      <c r="H79" s="160" t="s">
        <v>210</v>
      </c>
      <c r="I79" s="160" t="s">
        <v>210</v>
      </c>
      <c r="J79" s="160" t="s">
        <v>210</v>
      </c>
      <c r="K79" s="160" t="s">
        <v>210</v>
      </c>
      <c r="L79" s="160" t="s">
        <v>210</v>
      </c>
      <c r="M79" s="160" t="s">
        <v>210</v>
      </c>
    </row>
    <row r="80" spans="1:13" s="97" customFormat="1" ht="9.9499999999999993" customHeight="1" x14ac:dyDescent="0.25">
      <c r="A80" s="158" t="s">
        <v>321</v>
      </c>
      <c r="B80" s="158"/>
      <c r="C80" s="149" t="s">
        <v>291</v>
      </c>
      <c r="D80" s="160">
        <v>2023</v>
      </c>
      <c r="E80" s="160">
        <v>1910</v>
      </c>
      <c r="F80" s="160">
        <v>19</v>
      </c>
      <c r="G80" s="160">
        <v>1</v>
      </c>
      <c r="H80" s="160">
        <v>27</v>
      </c>
      <c r="I80" s="160">
        <v>6</v>
      </c>
      <c r="J80" s="160">
        <v>4</v>
      </c>
      <c r="K80" s="160">
        <v>18</v>
      </c>
      <c r="L80" s="160">
        <v>10</v>
      </c>
      <c r="M80" s="160">
        <v>28</v>
      </c>
    </row>
    <row r="81" spans="1:13" s="97" customFormat="1" ht="9.9499999999999993" customHeight="1" x14ac:dyDescent="0.25">
      <c r="A81" s="158"/>
      <c r="B81" s="158"/>
      <c r="C81" s="149" t="s">
        <v>292</v>
      </c>
      <c r="D81" s="160">
        <v>368</v>
      </c>
      <c r="E81" s="160">
        <v>328</v>
      </c>
      <c r="F81" s="160">
        <v>12</v>
      </c>
      <c r="G81" s="160" t="s">
        <v>210</v>
      </c>
      <c r="H81" s="160">
        <v>5</v>
      </c>
      <c r="I81" s="160">
        <v>2</v>
      </c>
      <c r="J81" s="160">
        <v>2</v>
      </c>
      <c r="K81" s="160">
        <v>8</v>
      </c>
      <c r="L81" s="160">
        <v>4</v>
      </c>
      <c r="M81" s="160">
        <v>7</v>
      </c>
    </row>
    <row r="82" spans="1:13" s="97" customFormat="1" ht="9.9499999999999993" customHeight="1" x14ac:dyDescent="0.25">
      <c r="A82" s="158"/>
      <c r="B82" s="158"/>
      <c r="C82" s="149" t="s">
        <v>293</v>
      </c>
      <c r="D82" s="160">
        <v>1650</v>
      </c>
      <c r="E82" s="160">
        <v>1577</v>
      </c>
      <c r="F82" s="160">
        <v>7</v>
      </c>
      <c r="G82" s="160">
        <v>1</v>
      </c>
      <c r="H82" s="160">
        <v>22</v>
      </c>
      <c r="I82" s="160">
        <v>4</v>
      </c>
      <c r="J82" s="160">
        <v>2</v>
      </c>
      <c r="K82" s="160">
        <v>10</v>
      </c>
      <c r="L82" s="160">
        <v>6</v>
      </c>
      <c r="M82" s="160">
        <v>21</v>
      </c>
    </row>
    <row r="83" spans="1:13" s="97" customFormat="1" ht="9.9499999999999993" customHeight="1" x14ac:dyDescent="0.25">
      <c r="A83" s="158"/>
      <c r="B83" s="158"/>
      <c r="C83" s="149" t="s">
        <v>294</v>
      </c>
      <c r="D83" s="160">
        <v>5</v>
      </c>
      <c r="E83" s="160">
        <v>5</v>
      </c>
      <c r="F83" s="160" t="s">
        <v>210</v>
      </c>
      <c r="G83" s="160" t="s">
        <v>210</v>
      </c>
      <c r="H83" s="160" t="s">
        <v>210</v>
      </c>
      <c r="I83" s="160" t="s">
        <v>210</v>
      </c>
      <c r="J83" s="160" t="s">
        <v>210</v>
      </c>
      <c r="K83" s="160" t="s">
        <v>210</v>
      </c>
      <c r="L83" s="160" t="s">
        <v>210</v>
      </c>
      <c r="M83" s="160" t="s">
        <v>210</v>
      </c>
    </row>
    <row r="84" spans="1:13" s="97" customFormat="1" ht="9.9499999999999993" customHeight="1" x14ac:dyDescent="0.25">
      <c r="A84" s="158" t="s">
        <v>310</v>
      </c>
      <c r="B84" s="158"/>
      <c r="C84" s="149" t="s">
        <v>291</v>
      </c>
      <c r="D84" s="160">
        <v>395</v>
      </c>
      <c r="E84" s="160">
        <v>365</v>
      </c>
      <c r="F84" s="160">
        <v>4</v>
      </c>
      <c r="G84" s="160" t="s">
        <v>210</v>
      </c>
      <c r="H84" s="160">
        <v>5</v>
      </c>
      <c r="I84" s="160">
        <v>3</v>
      </c>
      <c r="J84" s="160">
        <v>2</v>
      </c>
      <c r="K84" s="160">
        <v>13</v>
      </c>
      <c r="L84" s="160">
        <v>2</v>
      </c>
      <c r="M84" s="160">
        <v>1</v>
      </c>
    </row>
    <row r="85" spans="1:13" s="97" customFormat="1" ht="9.9499999999999993" customHeight="1" x14ac:dyDescent="0.25">
      <c r="A85" s="158"/>
      <c r="B85" s="158"/>
      <c r="C85" s="149" t="s">
        <v>292</v>
      </c>
      <c r="D85" s="160">
        <v>72</v>
      </c>
      <c r="E85" s="160">
        <v>62</v>
      </c>
      <c r="F85" s="160">
        <v>2</v>
      </c>
      <c r="G85" s="160" t="s">
        <v>210</v>
      </c>
      <c r="H85" s="160" t="s">
        <v>210</v>
      </c>
      <c r="I85" s="160" t="s">
        <v>210</v>
      </c>
      <c r="J85" s="160">
        <v>1</v>
      </c>
      <c r="K85" s="160">
        <v>5</v>
      </c>
      <c r="L85" s="160">
        <v>2</v>
      </c>
      <c r="M85" s="160" t="s">
        <v>210</v>
      </c>
    </row>
    <row r="86" spans="1:13" s="97" customFormat="1" ht="9.9499999999999993" customHeight="1" x14ac:dyDescent="0.25">
      <c r="A86" s="158"/>
      <c r="B86" s="158"/>
      <c r="C86" s="149" t="s">
        <v>293</v>
      </c>
      <c r="D86" s="160">
        <v>322</v>
      </c>
      <c r="E86" s="160">
        <v>302</v>
      </c>
      <c r="F86" s="160">
        <v>2</v>
      </c>
      <c r="G86" s="160" t="s">
        <v>210</v>
      </c>
      <c r="H86" s="160">
        <v>5</v>
      </c>
      <c r="I86" s="160">
        <v>3</v>
      </c>
      <c r="J86" s="160">
        <v>1</v>
      </c>
      <c r="K86" s="160">
        <v>8</v>
      </c>
      <c r="L86" s="160" t="s">
        <v>210</v>
      </c>
      <c r="M86" s="160">
        <v>1</v>
      </c>
    </row>
    <row r="87" spans="1:13" s="97" customFormat="1" ht="9.9499999999999993" customHeight="1" x14ac:dyDescent="0.25">
      <c r="A87" s="158"/>
      <c r="B87" s="158"/>
      <c r="C87" s="149" t="s">
        <v>294</v>
      </c>
      <c r="D87" s="160">
        <v>1</v>
      </c>
      <c r="E87" s="160">
        <v>1</v>
      </c>
      <c r="F87" s="160" t="s">
        <v>210</v>
      </c>
      <c r="G87" s="160" t="s">
        <v>210</v>
      </c>
      <c r="H87" s="160" t="s">
        <v>210</v>
      </c>
      <c r="I87" s="160" t="s">
        <v>210</v>
      </c>
      <c r="J87" s="160" t="s">
        <v>210</v>
      </c>
      <c r="K87" s="160" t="s">
        <v>210</v>
      </c>
      <c r="L87" s="160" t="s">
        <v>210</v>
      </c>
      <c r="M87" s="160" t="s">
        <v>210</v>
      </c>
    </row>
    <row r="88" spans="1:13" s="97" customFormat="1" ht="9.9499999999999993" customHeight="1" x14ac:dyDescent="0.25">
      <c r="A88" s="158" t="s">
        <v>322</v>
      </c>
      <c r="B88" s="158"/>
      <c r="C88" s="149" t="s">
        <v>291</v>
      </c>
      <c r="D88" s="160">
        <v>1378</v>
      </c>
      <c r="E88" s="160">
        <v>1253</v>
      </c>
      <c r="F88" s="160">
        <v>18</v>
      </c>
      <c r="G88" s="160">
        <v>5</v>
      </c>
      <c r="H88" s="160">
        <v>32</v>
      </c>
      <c r="I88" s="160">
        <v>6</v>
      </c>
      <c r="J88" s="160">
        <v>8</v>
      </c>
      <c r="K88" s="160">
        <v>27</v>
      </c>
      <c r="L88" s="160">
        <v>4</v>
      </c>
      <c r="M88" s="160">
        <v>25</v>
      </c>
    </row>
    <row r="89" spans="1:13" s="97" customFormat="1" ht="9.9499999999999993" customHeight="1" x14ac:dyDescent="0.25">
      <c r="A89" s="158"/>
      <c r="B89" s="158"/>
      <c r="C89" s="149" t="s">
        <v>292</v>
      </c>
      <c r="D89" s="160">
        <v>289</v>
      </c>
      <c r="E89" s="160">
        <v>248</v>
      </c>
      <c r="F89" s="160">
        <v>7</v>
      </c>
      <c r="G89" s="160">
        <v>1</v>
      </c>
      <c r="H89" s="160">
        <v>8</v>
      </c>
      <c r="I89" s="160">
        <v>2</v>
      </c>
      <c r="J89" s="160">
        <v>4</v>
      </c>
      <c r="K89" s="160">
        <v>10</v>
      </c>
      <c r="L89" s="160">
        <v>2</v>
      </c>
      <c r="M89" s="160">
        <v>7</v>
      </c>
    </row>
    <row r="90" spans="1:13" s="97" customFormat="1" ht="9.9499999999999993" customHeight="1" x14ac:dyDescent="0.25">
      <c r="A90" s="158"/>
      <c r="B90" s="158"/>
      <c r="C90" s="149" t="s">
        <v>293</v>
      </c>
      <c r="D90" s="160">
        <v>1082</v>
      </c>
      <c r="E90" s="160">
        <v>1000</v>
      </c>
      <c r="F90" s="160">
        <v>11</v>
      </c>
      <c r="G90" s="160">
        <v>4</v>
      </c>
      <c r="H90" s="160">
        <v>24</v>
      </c>
      <c r="I90" s="160">
        <v>4</v>
      </c>
      <c r="J90" s="160">
        <v>4</v>
      </c>
      <c r="K90" s="160">
        <v>16</v>
      </c>
      <c r="L90" s="160">
        <v>2</v>
      </c>
      <c r="M90" s="160">
        <v>17</v>
      </c>
    </row>
    <row r="91" spans="1:13" s="97" customFormat="1" ht="9.9499999999999993" customHeight="1" x14ac:dyDescent="0.25">
      <c r="A91" s="158"/>
      <c r="B91" s="158"/>
      <c r="C91" s="149" t="s">
        <v>294</v>
      </c>
      <c r="D91" s="160">
        <v>7</v>
      </c>
      <c r="E91" s="160">
        <v>5</v>
      </c>
      <c r="F91" s="160" t="s">
        <v>210</v>
      </c>
      <c r="G91" s="160" t="s">
        <v>210</v>
      </c>
      <c r="H91" s="160" t="s">
        <v>210</v>
      </c>
      <c r="I91" s="160" t="s">
        <v>210</v>
      </c>
      <c r="J91" s="160" t="s">
        <v>210</v>
      </c>
      <c r="K91" s="160">
        <v>1</v>
      </c>
      <c r="L91" s="160" t="s">
        <v>210</v>
      </c>
      <c r="M91" s="160">
        <v>1</v>
      </c>
    </row>
    <row r="92" spans="1:13" s="97" customFormat="1" ht="9.9499999999999993" customHeight="1" x14ac:dyDescent="0.25">
      <c r="A92" s="158" t="s">
        <v>54</v>
      </c>
      <c r="B92" s="158"/>
      <c r="C92" s="149" t="s">
        <v>291</v>
      </c>
      <c r="D92" s="160">
        <v>4801</v>
      </c>
      <c r="E92" s="160">
        <v>4299</v>
      </c>
      <c r="F92" s="160">
        <v>50</v>
      </c>
      <c r="G92" s="160">
        <v>22</v>
      </c>
      <c r="H92" s="160">
        <v>174</v>
      </c>
      <c r="I92" s="160">
        <v>13</v>
      </c>
      <c r="J92" s="160">
        <v>28</v>
      </c>
      <c r="K92" s="160">
        <v>90</v>
      </c>
      <c r="L92" s="160">
        <v>31</v>
      </c>
      <c r="M92" s="160">
        <v>94</v>
      </c>
    </row>
    <row r="93" spans="1:13" s="97" customFormat="1" ht="9.9499999999999993" customHeight="1" x14ac:dyDescent="0.25">
      <c r="A93" s="158"/>
      <c r="B93" s="158"/>
      <c r="C93" s="149" t="s">
        <v>292</v>
      </c>
      <c r="D93" s="160">
        <v>1156</v>
      </c>
      <c r="E93" s="160">
        <v>991</v>
      </c>
      <c r="F93" s="160">
        <v>22</v>
      </c>
      <c r="G93" s="160">
        <v>5</v>
      </c>
      <c r="H93" s="160">
        <v>32</v>
      </c>
      <c r="I93" s="160">
        <v>6</v>
      </c>
      <c r="J93" s="160">
        <v>9</v>
      </c>
      <c r="K93" s="160">
        <v>35</v>
      </c>
      <c r="L93" s="160">
        <v>12</v>
      </c>
      <c r="M93" s="160">
        <v>44</v>
      </c>
    </row>
    <row r="94" spans="1:13" s="97" customFormat="1" ht="9.9499999999999993" customHeight="1" x14ac:dyDescent="0.25">
      <c r="A94" s="158"/>
      <c r="B94" s="158"/>
      <c r="C94" s="149" t="s">
        <v>293</v>
      </c>
      <c r="D94" s="160">
        <v>3628</v>
      </c>
      <c r="E94" s="160">
        <v>3292</v>
      </c>
      <c r="F94" s="160">
        <v>27</v>
      </c>
      <c r="G94" s="160">
        <v>17</v>
      </c>
      <c r="H94" s="160">
        <v>142</v>
      </c>
      <c r="I94" s="160">
        <v>7</v>
      </c>
      <c r="J94" s="160">
        <v>19</v>
      </c>
      <c r="K94" s="160">
        <v>55</v>
      </c>
      <c r="L94" s="160">
        <v>19</v>
      </c>
      <c r="M94" s="160">
        <v>50</v>
      </c>
    </row>
    <row r="95" spans="1:13" s="97" customFormat="1" ht="9.9499999999999993" customHeight="1" x14ac:dyDescent="0.25">
      <c r="A95" s="158"/>
      <c r="B95" s="158"/>
      <c r="C95" s="149" t="s">
        <v>294</v>
      </c>
      <c r="D95" s="160">
        <v>17</v>
      </c>
      <c r="E95" s="160">
        <v>16</v>
      </c>
      <c r="F95" s="160">
        <v>1</v>
      </c>
      <c r="G95" s="160" t="s">
        <v>210</v>
      </c>
      <c r="H95" s="160" t="s">
        <v>210</v>
      </c>
      <c r="I95" s="160" t="s">
        <v>210</v>
      </c>
      <c r="J95" s="160" t="s">
        <v>210</v>
      </c>
      <c r="K95" s="160" t="s">
        <v>210</v>
      </c>
      <c r="L95" s="160" t="s">
        <v>210</v>
      </c>
      <c r="M95" s="160" t="s">
        <v>210</v>
      </c>
    </row>
    <row r="96" spans="1:13" s="97" customFormat="1" ht="9.9499999999999993" customHeight="1" x14ac:dyDescent="0.25">
      <c r="A96" s="158" t="s">
        <v>62</v>
      </c>
      <c r="B96" s="158"/>
      <c r="C96" s="149" t="s">
        <v>291</v>
      </c>
      <c r="D96" s="160">
        <v>2826</v>
      </c>
      <c r="E96" s="160">
        <v>2528</v>
      </c>
      <c r="F96" s="160">
        <v>35</v>
      </c>
      <c r="G96" s="160">
        <v>6</v>
      </c>
      <c r="H96" s="160">
        <v>106</v>
      </c>
      <c r="I96" s="160">
        <v>18</v>
      </c>
      <c r="J96" s="160">
        <v>16</v>
      </c>
      <c r="K96" s="160">
        <v>35</v>
      </c>
      <c r="L96" s="160">
        <v>12</v>
      </c>
      <c r="M96" s="160">
        <v>70</v>
      </c>
    </row>
    <row r="97" spans="1:13" s="143" customFormat="1" ht="9.9499999999999993" customHeight="1" x14ac:dyDescent="0.25">
      <c r="A97" s="158"/>
      <c r="B97" s="158"/>
      <c r="C97" s="149" t="s">
        <v>292</v>
      </c>
      <c r="D97" s="160">
        <v>620</v>
      </c>
      <c r="E97" s="160">
        <v>531</v>
      </c>
      <c r="F97" s="160">
        <v>14</v>
      </c>
      <c r="G97" s="160">
        <v>6</v>
      </c>
      <c r="H97" s="160">
        <v>23</v>
      </c>
      <c r="I97" s="160">
        <v>6</v>
      </c>
      <c r="J97" s="160">
        <v>4</v>
      </c>
      <c r="K97" s="160">
        <v>18</v>
      </c>
      <c r="L97" s="160">
        <v>2</v>
      </c>
      <c r="M97" s="160">
        <v>16</v>
      </c>
    </row>
    <row r="98" spans="1:13" s="143" customFormat="1" ht="9.9499999999999993" customHeight="1" x14ac:dyDescent="0.25">
      <c r="A98" s="158"/>
      <c r="B98" s="158"/>
      <c r="C98" s="149" t="s">
        <v>293</v>
      </c>
      <c r="D98" s="160">
        <v>2187</v>
      </c>
      <c r="E98" s="160">
        <v>1981</v>
      </c>
      <c r="F98" s="160">
        <v>21</v>
      </c>
      <c r="G98" s="160" t="s">
        <v>210</v>
      </c>
      <c r="H98" s="160">
        <v>82</v>
      </c>
      <c r="I98" s="160">
        <v>12</v>
      </c>
      <c r="J98" s="160">
        <v>12</v>
      </c>
      <c r="K98" s="160">
        <v>17</v>
      </c>
      <c r="L98" s="160">
        <v>9</v>
      </c>
      <c r="M98" s="160">
        <v>53</v>
      </c>
    </row>
    <row r="99" spans="1:13" s="97" customFormat="1" ht="9.9499999999999993" customHeight="1" x14ac:dyDescent="0.25">
      <c r="A99" s="158"/>
      <c r="B99" s="158"/>
      <c r="C99" s="149" t="s">
        <v>294</v>
      </c>
      <c r="D99" s="160">
        <v>19</v>
      </c>
      <c r="E99" s="160">
        <v>16</v>
      </c>
      <c r="F99" s="160" t="s">
        <v>210</v>
      </c>
      <c r="G99" s="160" t="s">
        <v>210</v>
      </c>
      <c r="H99" s="160">
        <v>1</v>
      </c>
      <c r="I99" s="160" t="s">
        <v>210</v>
      </c>
      <c r="J99" s="160" t="s">
        <v>210</v>
      </c>
      <c r="K99" s="160" t="s">
        <v>210</v>
      </c>
      <c r="L99" s="160">
        <v>1</v>
      </c>
      <c r="M99" s="160">
        <v>1</v>
      </c>
    </row>
    <row r="100" spans="1:13" s="97" customFormat="1" ht="9.9499999999999993" customHeight="1" x14ac:dyDescent="0.25">
      <c r="A100" s="158" t="s">
        <v>311</v>
      </c>
      <c r="B100" s="158"/>
      <c r="C100" s="149" t="s">
        <v>291</v>
      </c>
      <c r="D100" s="160">
        <v>59</v>
      </c>
      <c r="E100" s="160">
        <v>54</v>
      </c>
      <c r="F100" s="160">
        <v>1</v>
      </c>
      <c r="G100" s="160" t="s">
        <v>210</v>
      </c>
      <c r="H100" s="160">
        <v>2</v>
      </c>
      <c r="I100" s="160" t="s">
        <v>210</v>
      </c>
      <c r="J100" s="160" t="s">
        <v>210</v>
      </c>
      <c r="K100" s="160">
        <v>2</v>
      </c>
      <c r="L100" s="160" t="s">
        <v>210</v>
      </c>
      <c r="M100" s="160" t="s">
        <v>210</v>
      </c>
    </row>
    <row r="101" spans="1:13" s="143" customFormat="1" ht="9.9499999999999993" customHeight="1" x14ac:dyDescent="0.25">
      <c r="A101" s="158"/>
      <c r="B101" s="158"/>
      <c r="C101" s="149" t="s">
        <v>292</v>
      </c>
      <c r="D101" s="160">
        <v>12</v>
      </c>
      <c r="E101" s="160">
        <v>10</v>
      </c>
      <c r="F101" s="160" t="s">
        <v>210</v>
      </c>
      <c r="G101" s="160" t="s">
        <v>210</v>
      </c>
      <c r="H101" s="160">
        <v>1</v>
      </c>
      <c r="I101" s="160" t="s">
        <v>210</v>
      </c>
      <c r="J101" s="160" t="s">
        <v>210</v>
      </c>
      <c r="K101" s="160">
        <v>1</v>
      </c>
      <c r="L101" s="160" t="s">
        <v>210</v>
      </c>
      <c r="M101" s="160" t="s">
        <v>210</v>
      </c>
    </row>
    <row r="102" spans="1:13" s="143" customFormat="1" ht="9.9499999999999993" customHeight="1" x14ac:dyDescent="0.25">
      <c r="A102" s="158"/>
      <c r="B102" s="158"/>
      <c r="C102" s="149" t="s">
        <v>293</v>
      </c>
      <c r="D102" s="160">
        <v>47</v>
      </c>
      <c r="E102" s="160">
        <v>44</v>
      </c>
      <c r="F102" s="160">
        <v>1</v>
      </c>
      <c r="G102" s="160" t="s">
        <v>210</v>
      </c>
      <c r="H102" s="160">
        <v>1</v>
      </c>
      <c r="I102" s="160" t="s">
        <v>210</v>
      </c>
      <c r="J102" s="160" t="s">
        <v>210</v>
      </c>
      <c r="K102" s="160">
        <v>1</v>
      </c>
      <c r="L102" s="160" t="s">
        <v>210</v>
      </c>
      <c r="M102" s="160" t="s">
        <v>210</v>
      </c>
    </row>
    <row r="103" spans="1:13" s="97" customFormat="1" ht="9.9499999999999993" customHeight="1" x14ac:dyDescent="0.25">
      <c r="A103" s="158"/>
      <c r="B103" s="158"/>
      <c r="C103" s="149" t="s">
        <v>294</v>
      </c>
      <c r="D103" s="160" t="s">
        <v>210</v>
      </c>
      <c r="E103" s="160" t="s">
        <v>210</v>
      </c>
      <c r="F103" s="160" t="s">
        <v>210</v>
      </c>
      <c r="G103" s="160" t="s">
        <v>210</v>
      </c>
      <c r="H103" s="160" t="s">
        <v>210</v>
      </c>
      <c r="I103" s="160" t="s">
        <v>210</v>
      </c>
      <c r="J103" s="160" t="s">
        <v>210</v>
      </c>
      <c r="K103" s="160" t="s">
        <v>210</v>
      </c>
      <c r="L103" s="160" t="s">
        <v>210</v>
      </c>
      <c r="M103" s="160" t="s">
        <v>210</v>
      </c>
    </row>
    <row r="104" spans="1:13" s="97" customFormat="1" ht="9.9499999999999993" customHeight="1" x14ac:dyDescent="0.25">
      <c r="A104" s="158" t="s">
        <v>312</v>
      </c>
      <c r="B104" s="158"/>
      <c r="C104" s="149" t="s">
        <v>291</v>
      </c>
      <c r="D104" s="160">
        <v>10</v>
      </c>
      <c r="E104" s="160">
        <v>10</v>
      </c>
      <c r="F104" s="160" t="s">
        <v>210</v>
      </c>
      <c r="G104" s="160" t="s">
        <v>210</v>
      </c>
      <c r="H104" s="160" t="s">
        <v>210</v>
      </c>
      <c r="I104" s="160" t="s">
        <v>210</v>
      </c>
      <c r="J104" s="160" t="s">
        <v>210</v>
      </c>
      <c r="K104" s="160" t="s">
        <v>210</v>
      </c>
      <c r="L104" s="160" t="s">
        <v>210</v>
      </c>
      <c r="M104" s="160" t="s">
        <v>210</v>
      </c>
    </row>
    <row r="105" spans="1:13" ht="12" customHeight="1" x14ac:dyDescent="0.25">
      <c r="A105" s="158"/>
      <c r="B105" s="158"/>
      <c r="C105" s="149" t="s">
        <v>292</v>
      </c>
      <c r="D105" s="160">
        <v>1</v>
      </c>
      <c r="E105" s="160">
        <v>1</v>
      </c>
      <c r="F105" s="160" t="s">
        <v>210</v>
      </c>
      <c r="G105" s="160" t="s">
        <v>210</v>
      </c>
      <c r="H105" s="160" t="s">
        <v>210</v>
      </c>
      <c r="I105" s="160" t="s">
        <v>210</v>
      </c>
      <c r="J105" s="160" t="s">
        <v>210</v>
      </c>
      <c r="K105" s="160" t="s">
        <v>210</v>
      </c>
      <c r="L105" s="160" t="s">
        <v>210</v>
      </c>
      <c r="M105" s="160" t="s">
        <v>210</v>
      </c>
    </row>
    <row r="106" spans="1:13" x14ac:dyDescent="0.25">
      <c r="A106" s="158"/>
      <c r="B106" s="158"/>
      <c r="C106" s="149" t="s">
        <v>293</v>
      </c>
      <c r="D106" s="160">
        <v>9</v>
      </c>
      <c r="E106" s="160">
        <v>9</v>
      </c>
      <c r="F106" s="160" t="s">
        <v>210</v>
      </c>
      <c r="G106" s="160" t="s">
        <v>210</v>
      </c>
      <c r="H106" s="160" t="s">
        <v>210</v>
      </c>
      <c r="I106" s="160" t="s">
        <v>210</v>
      </c>
      <c r="J106" s="160" t="s">
        <v>210</v>
      </c>
      <c r="K106" s="160" t="s">
        <v>210</v>
      </c>
      <c r="L106" s="160" t="s">
        <v>210</v>
      </c>
      <c r="M106" s="160" t="s">
        <v>210</v>
      </c>
    </row>
    <row r="107" spans="1:13" x14ac:dyDescent="0.25">
      <c r="A107" s="158"/>
      <c r="B107" s="158"/>
      <c r="C107" s="149" t="s">
        <v>294</v>
      </c>
      <c r="D107" s="160" t="s">
        <v>210</v>
      </c>
      <c r="E107" s="160" t="s">
        <v>210</v>
      </c>
      <c r="F107" s="160" t="s">
        <v>210</v>
      </c>
      <c r="G107" s="160" t="s">
        <v>210</v>
      </c>
      <c r="H107" s="160" t="s">
        <v>210</v>
      </c>
      <c r="I107" s="160" t="s">
        <v>210</v>
      </c>
      <c r="J107" s="160" t="s">
        <v>210</v>
      </c>
      <c r="K107" s="160" t="s">
        <v>210</v>
      </c>
      <c r="L107" s="160" t="s">
        <v>210</v>
      </c>
      <c r="M107" s="160" t="s">
        <v>210</v>
      </c>
    </row>
    <row r="108" spans="1:13" x14ac:dyDescent="0.25">
      <c r="A108" s="159" t="s">
        <v>315</v>
      </c>
      <c r="B108" s="159"/>
      <c r="C108" s="159"/>
      <c r="D108" s="145"/>
      <c r="E108" s="145"/>
      <c r="F108" s="145"/>
      <c r="G108" s="145"/>
      <c r="H108" s="145"/>
      <c r="I108" s="145"/>
      <c r="J108" s="145"/>
      <c r="K108" s="145"/>
      <c r="L108" s="145"/>
      <c r="M108" s="145"/>
    </row>
    <row r="109" spans="1:13" x14ac:dyDescent="0.25">
      <c r="D109" s="147"/>
      <c r="E109" s="147"/>
      <c r="F109" s="147"/>
      <c r="G109" s="147"/>
      <c r="H109" s="147"/>
      <c r="I109" s="147"/>
      <c r="J109" s="147"/>
      <c r="K109" s="147"/>
      <c r="L109" s="147"/>
      <c r="M109" s="147"/>
    </row>
    <row r="110" spans="1:13" x14ac:dyDescent="0.25">
      <c r="A110" s="37" t="s">
        <v>324</v>
      </c>
    </row>
  </sheetData>
  <mergeCells count="31">
    <mergeCell ref="A108:C108"/>
    <mergeCell ref="A84:B87"/>
    <mergeCell ref="A88:B91"/>
    <mergeCell ref="A92:B95"/>
    <mergeCell ref="A96:B99"/>
    <mergeCell ref="A100:B103"/>
    <mergeCell ref="A104:B107"/>
    <mergeCell ref="A60:B63"/>
    <mergeCell ref="A64:B67"/>
    <mergeCell ref="A68:B71"/>
    <mergeCell ref="A72:B75"/>
    <mergeCell ref="A76:B79"/>
    <mergeCell ref="A80:B83"/>
    <mergeCell ref="A36:B39"/>
    <mergeCell ref="A40:B43"/>
    <mergeCell ref="A44:B47"/>
    <mergeCell ref="A48:B51"/>
    <mergeCell ref="A52:B55"/>
    <mergeCell ref="A56:B59"/>
    <mergeCell ref="A12:B15"/>
    <mergeCell ref="A16:B19"/>
    <mergeCell ref="A20:B23"/>
    <mergeCell ref="A24:B27"/>
    <mergeCell ref="A28:B31"/>
    <mergeCell ref="A32:B35"/>
    <mergeCell ref="A1:M1"/>
    <mergeCell ref="A2:B3"/>
    <mergeCell ref="C2:C3"/>
    <mergeCell ref="D2:M2"/>
    <mergeCell ref="A4:B7"/>
    <mergeCell ref="A8:B11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95" fitToWidth="0" fitToHeight="0" orientation="landscape" horizontalDpi="0" verticalDpi="0" copies="0"/>
  <headerFooter alignWithMargins="0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C42D3-9A0E-43CF-BD3D-C14878D27FEA}">
  <dimension ref="A1:M109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13" width="4.625" customWidth="1"/>
    <col min="14" max="14" width="9" customWidth="1"/>
  </cols>
  <sheetData>
    <row r="1" spans="1:13" x14ac:dyDescent="0.2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3" x14ac:dyDescent="0.25">
      <c r="A2" s="154" t="s">
        <v>277</v>
      </c>
      <c r="B2" s="154"/>
      <c r="C2" s="155" t="s">
        <v>278</v>
      </c>
      <c r="D2" s="156" t="s">
        <v>279</v>
      </c>
      <c r="E2" s="156"/>
      <c r="F2" s="156"/>
      <c r="G2" s="156"/>
      <c r="H2" s="156"/>
      <c r="I2" s="156"/>
      <c r="J2" s="156"/>
      <c r="K2" s="156"/>
      <c r="L2" s="156"/>
      <c r="M2" s="156"/>
    </row>
    <row r="3" spans="1:13" s="140" customFormat="1" ht="31.5" customHeight="1" x14ac:dyDescent="0.25">
      <c r="A3" s="154"/>
      <c r="B3" s="154"/>
      <c r="C3" s="155"/>
      <c r="D3" s="150" t="s">
        <v>280</v>
      </c>
      <c r="E3" s="150" t="s">
        <v>281</v>
      </c>
      <c r="F3" s="150" t="s">
        <v>282</v>
      </c>
      <c r="G3" s="150" t="s">
        <v>283</v>
      </c>
      <c r="H3" s="150" t="s">
        <v>284</v>
      </c>
      <c r="I3" s="150" t="s">
        <v>285</v>
      </c>
      <c r="J3" s="150" t="s">
        <v>286</v>
      </c>
      <c r="K3" s="150" t="s">
        <v>287</v>
      </c>
      <c r="L3" s="150" t="s">
        <v>288</v>
      </c>
      <c r="M3" s="150" t="s">
        <v>289</v>
      </c>
    </row>
    <row r="4" spans="1:13" s="97" customFormat="1" ht="11.1" customHeight="1" x14ac:dyDescent="0.15">
      <c r="A4" s="161" t="s">
        <v>325</v>
      </c>
      <c r="B4" s="161"/>
      <c r="C4" s="149" t="s">
        <v>291</v>
      </c>
      <c r="D4" s="160">
        <v>34838</v>
      </c>
      <c r="E4" s="160">
        <v>32675</v>
      </c>
      <c r="F4" s="160">
        <v>294</v>
      </c>
      <c r="G4" s="160">
        <v>89</v>
      </c>
      <c r="H4" s="160">
        <v>645</v>
      </c>
      <c r="I4" s="160">
        <v>85</v>
      </c>
      <c r="J4" s="160">
        <v>169</v>
      </c>
      <c r="K4" s="160">
        <v>386</v>
      </c>
      <c r="L4" s="160">
        <v>104</v>
      </c>
      <c r="M4" s="160">
        <v>391</v>
      </c>
    </row>
    <row r="5" spans="1:13" s="97" customFormat="1" ht="11.1" customHeight="1" x14ac:dyDescent="0.15">
      <c r="A5" s="161"/>
      <c r="B5" s="161"/>
      <c r="C5" s="149" t="s">
        <v>292</v>
      </c>
      <c r="D5" s="160">
        <v>6220</v>
      </c>
      <c r="E5" s="160">
        <v>5554</v>
      </c>
      <c r="F5" s="160">
        <v>126</v>
      </c>
      <c r="G5" s="160">
        <v>27</v>
      </c>
      <c r="H5" s="160">
        <v>100</v>
      </c>
      <c r="I5" s="160">
        <v>28</v>
      </c>
      <c r="J5" s="160">
        <v>58</v>
      </c>
      <c r="K5" s="160">
        <v>153</v>
      </c>
      <c r="L5" s="160">
        <v>44</v>
      </c>
      <c r="M5" s="160">
        <v>130</v>
      </c>
    </row>
    <row r="6" spans="1:13" s="97" customFormat="1" ht="11.1" customHeight="1" x14ac:dyDescent="0.15">
      <c r="A6" s="161"/>
      <c r="B6" s="161"/>
      <c r="C6" s="149" t="s">
        <v>293</v>
      </c>
      <c r="D6" s="160">
        <v>28397</v>
      </c>
      <c r="E6" s="160">
        <v>26917</v>
      </c>
      <c r="F6" s="160">
        <v>164</v>
      </c>
      <c r="G6" s="160">
        <v>62</v>
      </c>
      <c r="H6" s="160">
        <v>542</v>
      </c>
      <c r="I6" s="160">
        <v>56</v>
      </c>
      <c r="J6" s="160">
        <v>110</v>
      </c>
      <c r="K6" s="160">
        <v>229</v>
      </c>
      <c r="L6" s="160">
        <v>59</v>
      </c>
      <c r="M6" s="160">
        <v>258</v>
      </c>
    </row>
    <row r="7" spans="1:13" s="97" customFormat="1" ht="11.1" customHeight="1" x14ac:dyDescent="0.15">
      <c r="A7" s="161"/>
      <c r="B7" s="161"/>
      <c r="C7" s="149" t="s">
        <v>294</v>
      </c>
      <c r="D7" s="160">
        <v>221</v>
      </c>
      <c r="E7" s="160">
        <v>204</v>
      </c>
      <c r="F7" s="160">
        <v>4</v>
      </c>
      <c r="G7" s="160">
        <v>0</v>
      </c>
      <c r="H7" s="160">
        <v>3</v>
      </c>
      <c r="I7" s="160">
        <v>1</v>
      </c>
      <c r="J7" s="160">
        <v>1</v>
      </c>
      <c r="K7" s="160">
        <v>4</v>
      </c>
      <c r="L7" s="160">
        <v>1</v>
      </c>
      <c r="M7" s="160">
        <v>3</v>
      </c>
    </row>
    <row r="8" spans="1:13" s="97" customFormat="1" ht="11.1" customHeight="1" x14ac:dyDescent="0.15">
      <c r="A8" s="158" t="s">
        <v>317</v>
      </c>
      <c r="B8" s="158"/>
      <c r="C8" s="149" t="s">
        <v>291</v>
      </c>
      <c r="D8" s="160">
        <v>8835</v>
      </c>
      <c r="E8" s="160">
        <v>8491</v>
      </c>
      <c r="F8" s="160">
        <v>40</v>
      </c>
      <c r="G8" s="160">
        <v>11</v>
      </c>
      <c r="H8" s="160">
        <v>124</v>
      </c>
      <c r="I8" s="160">
        <v>8</v>
      </c>
      <c r="J8" s="160">
        <v>28</v>
      </c>
      <c r="K8" s="160">
        <v>54</v>
      </c>
      <c r="L8" s="160">
        <v>15</v>
      </c>
      <c r="M8" s="160">
        <v>64</v>
      </c>
    </row>
    <row r="9" spans="1:13" s="97" customFormat="1" ht="11.1" customHeight="1" x14ac:dyDescent="0.15">
      <c r="A9" s="158"/>
      <c r="B9" s="158"/>
      <c r="C9" s="149" t="s">
        <v>292</v>
      </c>
      <c r="D9" s="160">
        <v>1507</v>
      </c>
      <c r="E9" s="160">
        <v>1394</v>
      </c>
      <c r="F9" s="160">
        <v>18</v>
      </c>
      <c r="G9" s="160">
        <v>2</v>
      </c>
      <c r="H9" s="160">
        <v>25</v>
      </c>
      <c r="I9" s="160">
        <v>2</v>
      </c>
      <c r="J9" s="160">
        <v>12</v>
      </c>
      <c r="K9" s="160">
        <v>27</v>
      </c>
      <c r="L9" s="160">
        <v>10</v>
      </c>
      <c r="M9" s="160">
        <v>17</v>
      </c>
    </row>
    <row r="10" spans="1:13" s="97" customFormat="1" ht="11.1" customHeight="1" x14ac:dyDescent="0.15">
      <c r="A10" s="158"/>
      <c r="B10" s="158"/>
      <c r="C10" s="149" t="s">
        <v>293</v>
      </c>
      <c r="D10" s="160">
        <v>7323</v>
      </c>
      <c r="E10" s="160">
        <v>7092</v>
      </c>
      <c r="F10" s="160">
        <v>22</v>
      </c>
      <c r="G10" s="160">
        <v>9</v>
      </c>
      <c r="H10" s="160">
        <v>99</v>
      </c>
      <c r="I10" s="160">
        <v>6</v>
      </c>
      <c r="J10" s="160">
        <v>16</v>
      </c>
      <c r="K10" s="160">
        <v>27</v>
      </c>
      <c r="L10" s="160">
        <v>5</v>
      </c>
      <c r="M10" s="160">
        <v>47</v>
      </c>
    </row>
    <row r="11" spans="1:13" s="97" customFormat="1" ht="11.1" customHeight="1" x14ac:dyDescent="0.15">
      <c r="A11" s="158"/>
      <c r="B11" s="158"/>
      <c r="C11" s="149" t="s">
        <v>294</v>
      </c>
      <c r="D11" s="160">
        <v>5</v>
      </c>
      <c r="E11" s="160">
        <v>5</v>
      </c>
      <c r="F11" s="160">
        <v>0</v>
      </c>
      <c r="G11" s="160">
        <v>0</v>
      </c>
      <c r="H11" s="160">
        <v>0</v>
      </c>
      <c r="I11" s="160">
        <v>0</v>
      </c>
      <c r="J11" s="160">
        <v>0</v>
      </c>
      <c r="K11" s="160">
        <v>0</v>
      </c>
      <c r="L11" s="160">
        <v>0</v>
      </c>
      <c r="M11" s="160">
        <v>0</v>
      </c>
    </row>
    <row r="12" spans="1:13" s="97" customFormat="1" ht="11.1" customHeight="1" x14ac:dyDescent="0.15">
      <c r="A12" s="158" t="s">
        <v>296</v>
      </c>
      <c r="B12" s="158"/>
      <c r="C12" s="149" t="s">
        <v>291</v>
      </c>
      <c r="D12" s="160">
        <v>970</v>
      </c>
      <c r="E12" s="160">
        <v>888</v>
      </c>
      <c r="F12" s="160">
        <v>7</v>
      </c>
      <c r="G12" s="160">
        <v>3</v>
      </c>
      <c r="H12" s="160">
        <v>36</v>
      </c>
      <c r="I12" s="160">
        <v>3</v>
      </c>
      <c r="J12" s="160">
        <v>6</v>
      </c>
      <c r="K12" s="160">
        <v>10</v>
      </c>
      <c r="L12" s="160">
        <v>5</v>
      </c>
      <c r="M12" s="160">
        <v>12</v>
      </c>
    </row>
    <row r="13" spans="1:13" s="97" customFormat="1" ht="11.1" customHeight="1" x14ac:dyDescent="0.15">
      <c r="A13" s="158"/>
      <c r="B13" s="158"/>
      <c r="C13" s="149" t="s">
        <v>292</v>
      </c>
      <c r="D13" s="160">
        <v>198</v>
      </c>
      <c r="E13" s="160">
        <v>177</v>
      </c>
      <c r="F13" s="160">
        <v>5</v>
      </c>
      <c r="G13" s="160">
        <v>2</v>
      </c>
      <c r="H13" s="160">
        <v>4</v>
      </c>
      <c r="I13" s="160">
        <v>3</v>
      </c>
      <c r="J13" s="160">
        <v>1</v>
      </c>
      <c r="K13" s="160">
        <v>2</v>
      </c>
      <c r="L13" s="160">
        <v>2</v>
      </c>
      <c r="M13" s="160">
        <v>2</v>
      </c>
    </row>
    <row r="14" spans="1:13" s="97" customFormat="1" ht="11.1" customHeight="1" x14ac:dyDescent="0.15">
      <c r="A14" s="158"/>
      <c r="B14" s="158"/>
      <c r="C14" s="149" t="s">
        <v>293</v>
      </c>
      <c r="D14" s="160">
        <v>744</v>
      </c>
      <c r="E14" s="160">
        <v>684</v>
      </c>
      <c r="F14" s="160">
        <v>2</v>
      </c>
      <c r="G14" s="160">
        <v>1</v>
      </c>
      <c r="H14" s="160">
        <v>32</v>
      </c>
      <c r="I14" s="160">
        <v>0</v>
      </c>
      <c r="J14" s="160">
        <v>5</v>
      </c>
      <c r="K14" s="160">
        <v>7</v>
      </c>
      <c r="L14" s="160">
        <v>3</v>
      </c>
      <c r="M14" s="160">
        <v>10</v>
      </c>
    </row>
    <row r="15" spans="1:13" s="97" customFormat="1" ht="11.1" customHeight="1" x14ac:dyDescent="0.15">
      <c r="A15" s="158"/>
      <c r="B15" s="158"/>
      <c r="C15" s="149" t="s">
        <v>294</v>
      </c>
      <c r="D15" s="160">
        <v>28</v>
      </c>
      <c r="E15" s="160">
        <v>27</v>
      </c>
      <c r="F15" s="160">
        <v>0</v>
      </c>
      <c r="G15" s="160">
        <v>0</v>
      </c>
      <c r="H15" s="160">
        <v>0</v>
      </c>
      <c r="I15" s="160">
        <v>0</v>
      </c>
      <c r="J15" s="160">
        <v>0</v>
      </c>
      <c r="K15" s="160">
        <v>1</v>
      </c>
      <c r="L15" s="160">
        <v>0</v>
      </c>
      <c r="M15" s="160">
        <v>0</v>
      </c>
    </row>
    <row r="16" spans="1:13" s="97" customFormat="1" ht="11.1" customHeight="1" x14ac:dyDescent="0.15">
      <c r="A16" s="158" t="s">
        <v>297</v>
      </c>
      <c r="B16" s="158"/>
      <c r="C16" s="149" t="s">
        <v>291</v>
      </c>
      <c r="D16" s="160">
        <v>2813</v>
      </c>
      <c r="E16" s="160">
        <v>2677</v>
      </c>
      <c r="F16" s="160">
        <v>25</v>
      </c>
      <c r="G16" s="160">
        <v>7</v>
      </c>
      <c r="H16" s="160">
        <v>31</v>
      </c>
      <c r="I16" s="160">
        <v>11</v>
      </c>
      <c r="J16" s="160">
        <v>13</v>
      </c>
      <c r="K16" s="160">
        <v>28</v>
      </c>
      <c r="L16" s="160">
        <v>6</v>
      </c>
      <c r="M16" s="160">
        <v>15</v>
      </c>
    </row>
    <row r="17" spans="1:13" s="97" customFormat="1" ht="11.1" customHeight="1" x14ac:dyDescent="0.15">
      <c r="A17" s="158"/>
      <c r="B17" s="158"/>
      <c r="C17" s="149" t="s">
        <v>292</v>
      </c>
      <c r="D17" s="160">
        <v>450</v>
      </c>
      <c r="E17" s="160">
        <v>412</v>
      </c>
      <c r="F17" s="160">
        <v>9</v>
      </c>
      <c r="G17" s="160">
        <v>3</v>
      </c>
      <c r="H17" s="160">
        <v>5</v>
      </c>
      <c r="I17" s="160">
        <v>3</v>
      </c>
      <c r="J17" s="160">
        <v>3</v>
      </c>
      <c r="K17" s="160">
        <v>9</v>
      </c>
      <c r="L17" s="160">
        <v>3</v>
      </c>
      <c r="M17" s="160">
        <v>3</v>
      </c>
    </row>
    <row r="18" spans="1:13" s="97" customFormat="1" ht="11.1" customHeight="1" x14ac:dyDescent="0.15">
      <c r="A18" s="158"/>
      <c r="B18" s="158"/>
      <c r="C18" s="149" t="s">
        <v>293</v>
      </c>
      <c r="D18" s="160">
        <v>2357</v>
      </c>
      <c r="E18" s="160">
        <v>2259</v>
      </c>
      <c r="F18" s="160">
        <v>16</v>
      </c>
      <c r="G18" s="160">
        <v>4</v>
      </c>
      <c r="H18" s="160">
        <v>26</v>
      </c>
      <c r="I18" s="160">
        <v>8</v>
      </c>
      <c r="J18" s="160">
        <v>10</v>
      </c>
      <c r="K18" s="160">
        <v>19</v>
      </c>
      <c r="L18" s="160">
        <v>3</v>
      </c>
      <c r="M18" s="160">
        <v>12</v>
      </c>
    </row>
    <row r="19" spans="1:13" s="97" customFormat="1" ht="11.1" customHeight="1" x14ac:dyDescent="0.15">
      <c r="A19" s="158"/>
      <c r="B19" s="158"/>
      <c r="C19" s="149" t="s">
        <v>294</v>
      </c>
      <c r="D19" s="160">
        <v>6</v>
      </c>
      <c r="E19" s="160">
        <v>6</v>
      </c>
      <c r="F19" s="160">
        <v>0</v>
      </c>
      <c r="G19" s="160">
        <v>0</v>
      </c>
      <c r="H19" s="160">
        <v>0</v>
      </c>
      <c r="I19" s="160">
        <v>0</v>
      </c>
      <c r="J19" s="160">
        <v>0</v>
      </c>
      <c r="K19" s="160">
        <v>0</v>
      </c>
      <c r="L19" s="160">
        <v>0</v>
      </c>
      <c r="M19" s="160">
        <v>0</v>
      </c>
    </row>
    <row r="20" spans="1:13" s="97" customFormat="1" ht="11.1" customHeight="1" x14ac:dyDescent="0.15">
      <c r="A20" s="158" t="s">
        <v>298</v>
      </c>
      <c r="B20" s="158"/>
      <c r="C20" s="149" t="s">
        <v>291</v>
      </c>
      <c r="D20" s="160">
        <v>944</v>
      </c>
      <c r="E20" s="160">
        <v>894</v>
      </c>
      <c r="F20" s="160">
        <v>5</v>
      </c>
      <c r="G20" s="160">
        <v>1</v>
      </c>
      <c r="H20" s="160">
        <v>18</v>
      </c>
      <c r="I20" s="160">
        <v>2</v>
      </c>
      <c r="J20" s="160">
        <v>4</v>
      </c>
      <c r="K20" s="160">
        <v>9</v>
      </c>
      <c r="L20" s="160">
        <v>2</v>
      </c>
      <c r="M20" s="160">
        <v>9</v>
      </c>
    </row>
    <row r="21" spans="1:13" s="97" customFormat="1" ht="11.1" customHeight="1" x14ac:dyDescent="0.15">
      <c r="A21" s="158"/>
      <c r="B21" s="158"/>
      <c r="C21" s="149" t="s">
        <v>292</v>
      </c>
      <c r="D21" s="160">
        <v>187</v>
      </c>
      <c r="E21" s="160">
        <v>175</v>
      </c>
      <c r="F21" s="160">
        <v>2</v>
      </c>
      <c r="G21" s="160">
        <v>0</v>
      </c>
      <c r="H21" s="160">
        <v>4</v>
      </c>
      <c r="I21" s="160">
        <v>1</v>
      </c>
      <c r="J21" s="160">
        <v>1</v>
      </c>
      <c r="K21" s="160">
        <v>2</v>
      </c>
      <c r="L21" s="160">
        <v>0</v>
      </c>
      <c r="M21" s="160">
        <v>2</v>
      </c>
    </row>
    <row r="22" spans="1:13" s="97" customFormat="1" ht="11.1" customHeight="1" x14ac:dyDescent="0.15">
      <c r="A22" s="158"/>
      <c r="B22" s="158"/>
      <c r="C22" s="149" t="s">
        <v>293</v>
      </c>
      <c r="D22" s="160">
        <v>744</v>
      </c>
      <c r="E22" s="160">
        <v>711</v>
      </c>
      <c r="F22" s="160">
        <v>2</v>
      </c>
      <c r="G22" s="160">
        <v>1</v>
      </c>
      <c r="H22" s="160">
        <v>14</v>
      </c>
      <c r="I22" s="160">
        <v>0</v>
      </c>
      <c r="J22" s="160">
        <v>2</v>
      </c>
      <c r="K22" s="160">
        <v>7</v>
      </c>
      <c r="L22" s="160">
        <v>1</v>
      </c>
      <c r="M22" s="160">
        <v>6</v>
      </c>
    </row>
    <row r="23" spans="1:13" s="97" customFormat="1" ht="11.1" customHeight="1" x14ac:dyDescent="0.15">
      <c r="A23" s="158"/>
      <c r="B23" s="158"/>
      <c r="C23" s="149" t="s">
        <v>294</v>
      </c>
      <c r="D23" s="160">
        <v>13</v>
      </c>
      <c r="E23" s="160">
        <v>8</v>
      </c>
      <c r="F23" s="160">
        <v>1</v>
      </c>
      <c r="G23" s="160">
        <v>0</v>
      </c>
      <c r="H23" s="160">
        <v>0</v>
      </c>
      <c r="I23" s="160">
        <v>1</v>
      </c>
      <c r="J23" s="160">
        <v>1</v>
      </c>
      <c r="K23" s="160">
        <v>0</v>
      </c>
      <c r="L23" s="160">
        <v>1</v>
      </c>
      <c r="M23" s="160">
        <v>1</v>
      </c>
    </row>
    <row r="24" spans="1:13" s="97" customFormat="1" ht="11.1" customHeight="1" x14ac:dyDescent="0.15">
      <c r="A24" s="158" t="s">
        <v>299</v>
      </c>
      <c r="B24" s="158"/>
      <c r="C24" s="149" t="s">
        <v>291</v>
      </c>
      <c r="D24" s="160">
        <v>956</v>
      </c>
      <c r="E24" s="160">
        <v>900</v>
      </c>
      <c r="F24" s="160">
        <v>9</v>
      </c>
      <c r="G24" s="160">
        <v>4</v>
      </c>
      <c r="H24" s="160">
        <v>18</v>
      </c>
      <c r="I24" s="160">
        <v>4</v>
      </c>
      <c r="J24" s="160">
        <v>4</v>
      </c>
      <c r="K24" s="160">
        <v>9</v>
      </c>
      <c r="L24" s="160">
        <v>1</v>
      </c>
      <c r="M24" s="160">
        <v>7</v>
      </c>
    </row>
    <row r="25" spans="1:13" s="97" customFormat="1" ht="11.1" customHeight="1" x14ac:dyDescent="0.15">
      <c r="A25" s="158"/>
      <c r="B25" s="158"/>
      <c r="C25" s="149" t="s">
        <v>292</v>
      </c>
      <c r="D25" s="160">
        <v>148</v>
      </c>
      <c r="E25" s="160">
        <v>131</v>
      </c>
      <c r="F25" s="160">
        <v>3</v>
      </c>
      <c r="G25" s="160">
        <v>1</v>
      </c>
      <c r="H25" s="160">
        <v>2</v>
      </c>
      <c r="I25" s="160">
        <v>0</v>
      </c>
      <c r="J25" s="160">
        <v>1</v>
      </c>
      <c r="K25" s="160">
        <v>6</v>
      </c>
      <c r="L25" s="160">
        <v>0</v>
      </c>
      <c r="M25" s="160">
        <v>4</v>
      </c>
    </row>
    <row r="26" spans="1:13" s="97" customFormat="1" ht="11.1" customHeight="1" x14ac:dyDescent="0.15">
      <c r="A26" s="158"/>
      <c r="B26" s="158"/>
      <c r="C26" s="149" t="s">
        <v>293</v>
      </c>
      <c r="D26" s="160">
        <v>804</v>
      </c>
      <c r="E26" s="160">
        <v>765</v>
      </c>
      <c r="F26" s="160">
        <v>6</v>
      </c>
      <c r="G26" s="160">
        <v>3</v>
      </c>
      <c r="H26" s="160">
        <v>16</v>
      </c>
      <c r="I26" s="160">
        <v>4</v>
      </c>
      <c r="J26" s="160">
        <v>3</v>
      </c>
      <c r="K26" s="160">
        <v>3</v>
      </c>
      <c r="L26" s="160">
        <v>1</v>
      </c>
      <c r="M26" s="160">
        <v>3</v>
      </c>
    </row>
    <row r="27" spans="1:13" s="97" customFormat="1" ht="11.1" customHeight="1" x14ac:dyDescent="0.15">
      <c r="A27" s="158"/>
      <c r="B27" s="158"/>
      <c r="C27" s="149" t="s">
        <v>294</v>
      </c>
      <c r="D27" s="160">
        <v>4</v>
      </c>
      <c r="E27" s="160">
        <v>4</v>
      </c>
      <c r="F27" s="160">
        <v>0</v>
      </c>
      <c r="G27" s="160">
        <v>0</v>
      </c>
      <c r="H27" s="160">
        <v>0</v>
      </c>
      <c r="I27" s="160">
        <v>0</v>
      </c>
      <c r="J27" s="160">
        <v>0</v>
      </c>
      <c r="K27" s="160">
        <v>0</v>
      </c>
      <c r="L27" s="160">
        <v>0</v>
      </c>
      <c r="M27" s="160">
        <v>0</v>
      </c>
    </row>
    <row r="28" spans="1:13" s="97" customFormat="1" ht="11.1" customHeight="1" x14ac:dyDescent="0.15">
      <c r="A28" s="158" t="s">
        <v>318</v>
      </c>
      <c r="B28" s="158"/>
      <c r="C28" s="149" t="s">
        <v>291</v>
      </c>
      <c r="D28" s="160">
        <v>1564</v>
      </c>
      <c r="E28" s="160">
        <v>1449</v>
      </c>
      <c r="F28" s="160">
        <v>23</v>
      </c>
      <c r="G28" s="160">
        <v>5</v>
      </c>
      <c r="H28" s="160">
        <v>25</v>
      </c>
      <c r="I28" s="160">
        <v>6</v>
      </c>
      <c r="J28" s="160">
        <v>16</v>
      </c>
      <c r="K28" s="160">
        <v>18</v>
      </c>
      <c r="L28" s="160">
        <v>2</v>
      </c>
      <c r="M28" s="160">
        <v>20</v>
      </c>
    </row>
    <row r="29" spans="1:13" s="97" customFormat="1" ht="11.1" customHeight="1" x14ac:dyDescent="0.15">
      <c r="A29" s="158"/>
      <c r="B29" s="158"/>
      <c r="C29" s="149" t="s">
        <v>292</v>
      </c>
      <c r="D29" s="160">
        <v>271</v>
      </c>
      <c r="E29" s="160">
        <v>230</v>
      </c>
      <c r="F29" s="160">
        <v>9</v>
      </c>
      <c r="G29" s="160">
        <v>0</v>
      </c>
      <c r="H29" s="160">
        <v>5</v>
      </c>
      <c r="I29" s="160">
        <v>3</v>
      </c>
      <c r="J29" s="160">
        <v>8</v>
      </c>
      <c r="K29" s="160">
        <v>9</v>
      </c>
      <c r="L29" s="160">
        <v>2</v>
      </c>
      <c r="M29" s="160">
        <v>5</v>
      </c>
    </row>
    <row r="30" spans="1:13" s="97" customFormat="1" ht="11.1" customHeight="1" x14ac:dyDescent="0.15">
      <c r="A30" s="158"/>
      <c r="B30" s="158"/>
      <c r="C30" s="149" t="s">
        <v>293</v>
      </c>
      <c r="D30" s="160">
        <v>1278</v>
      </c>
      <c r="E30" s="160">
        <v>1206</v>
      </c>
      <c r="F30" s="160">
        <v>12</v>
      </c>
      <c r="G30" s="160">
        <v>5</v>
      </c>
      <c r="H30" s="160">
        <v>20</v>
      </c>
      <c r="I30" s="160">
        <v>3</v>
      </c>
      <c r="J30" s="160">
        <v>8</v>
      </c>
      <c r="K30" s="160">
        <v>9</v>
      </c>
      <c r="L30" s="160">
        <v>0</v>
      </c>
      <c r="M30" s="160">
        <v>15</v>
      </c>
    </row>
    <row r="31" spans="1:13" s="97" customFormat="1" ht="11.1" customHeight="1" x14ac:dyDescent="0.15">
      <c r="A31" s="158"/>
      <c r="B31" s="158"/>
      <c r="C31" s="149" t="s">
        <v>294</v>
      </c>
      <c r="D31" s="160">
        <v>15</v>
      </c>
      <c r="E31" s="160">
        <v>13</v>
      </c>
      <c r="F31" s="160">
        <v>2</v>
      </c>
      <c r="G31" s="160">
        <v>0</v>
      </c>
      <c r="H31" s="160">
        <v>0</v>
      </c>
      <c r="I31" s="160">
        <v>0</v>
      </c>
      <c r="J31" s="160">
        <v>0</v>
      </c>
      <c r="K31" s="160">
        <v>0</v>
      </c>
      <c r="L31" s="160">
        <v>0</v>
      </c>
      <c r="M31" s="160">
        <v>0</v>
      </c>
    </row>
    <row r="32" spans="1:13" s="97" customFormat="1" ht="11.1" customHeight="1" x14ac:dyDescent="0.15">
      <c r="A32" s="158" t="s">
        <v>300</v>
      </c>
      <c r="B32" s="158"/>
      <c r="C32" s="149" t="s">
        <v>291</v>
      </c>
      <c r="D32" s="160">
        <v>1769</v>
      </c>
      <c r="E32" s="160">
        <v>1657</v>
      </c>
      <c r="F32" s="160">
        <v>15</v>
      </c>
      <c r="G32" s="160">
        <v>6</v>
      </c>
      <c r="H32" s="160">
        <v>31</v>
      </c>
      <c r="I32" s="160">
        <v>6</v>
      </c>
      <c r="J32" s="160">
        <v>13</v>
      </c>
      <c r="K32" s="160">
        <v>22</v>
      </c>
      <c r="L32" s="160">
        <v>2</v>
      </c>
      <c r="M32" s="160">
        <v>17</v>
      </c>
    </row>
    <row r="33" spans="1:13" s="97" customFormat="1" ht="11.1" customHeight="1" x14ac:dyDescent="0.15">
      <c r="A33" s="158"/>
      <c r="B33" s="158"/>
      <c r="C33" s="149" t="s">
        <v>292</v>
      </c>
      <c r="D33" s="160">
        <v>296</v>
      </c>
      <c r="E33" s="160">
        <v>259</v>
      </c>
      <c r="F33" s="160">
        <v>8</v>
      </c>
      <c r="G33" s="160">
        <v>3</v>
      </c>
      <c r="H33" s="160">
        <v>6</v>
      </c>
      <c r="I33" s="160">
        <v>2</v>
      </c>
      <c r="J33" s="160">
        <v>2</v>
      </c>
      <c r="K33" s="160">
        <v>9</v>
      </c>
      <c r="L33" s="160">
        <v>0</v>
      </c>
      <c r="M33" s="160">
        <v>7</v>
      </c>
    </row>
    <row r="34" spans="1:13" s="97" customFormat="1" ht="11.1" customHeight="1" x14ac:dyDescent="0.15">
      <c r="A34" s="158"/>
      <c r="B34" s="158"/>
      <c r="C34" s="149" t="s">
        <v>293</v>
      </c>
      <c r="D34" s="160">
        <v>1464</v>
      </c>
      <c r="E34" s="160">
        <v>1391</v>
      </c>
      <c r="F34" s="160">
        <v>6</v>
      </c>
      <c r="G34" s="160">
        <v>3</v>
      </c>
      <c r="H34" s="160">
        <v>25</v>
      </c>
      <c r="I34" s="160">
        <v>4</v>
      </c>
      <c r="J34" s="160">
        <v>11</v>
      </c>
      <c r="K34" s="160">
        <v>13</v>
      </c>
      <c r="L34" s="160">
        <v>2</v>
      </c>
      <c r="M34" s="160">
        <v>9</v>
      </c>
    </row>
    <row r="35" spans="1:13" s="97" customFormat="1" ht="11.1" customHeight="1" x14ac:dyDescent="0.15">
      <c r="A35" s="158"/>
      <c r="B35" s="158"/>
      <c r="C35" s="149" t="s">
        <v>294</v>
      </c>
      <c r="D35" s="160">
        <v>9</v>
      </c>
      <c r="E35" s="160">
        <v>7</v>
      </c>
      <c r="F35" s="160">
        <v>1</v>
      </c>
      <c r="G35" s="160">
        <v>0</v>
      </c>
      <c r="H35" s="160">
        <v>0</v>
      </c>
      <c r="I35" s="160">
        <v>0</v>
      </c>
      <c r="J35" s="160">
        <v>0</v>
      </c>
      <c r="K35" s="160">
        <v>0</v>
      </c>
      <c r="L35" s="160">
        <v>0</v>
      </c>
      <c r="M35" s="160">
        <v>1</v>
      </c>
    </row>
    <row r="36" spans="1:13" s="97" customFormat="1" ht="11.1" customHeight="1" x14ac:dyDescent="0.15">
      <c r="A36" s="158" t="s">
        <v>301</v>
      </c>
      <c r="B36" s="158"/>
      <c r="C36" s="149" t="s">
        <v>291</v>
      </c>
      <c r="D36" s="160">
        <v>522</v>
      </c>
      <c r="E36" s="160">
        <v>480</v>
      </c>
      <c r="F36" s="160">
        <v>7</v>
      </c>
      <c r="G36" s="160">
        <v>2</v>
      </c>
      <c r="H36" s="160">
        <v>10</v>
      </c>
      <c r="I36" s="160">
        <v>2</v>
      </c>
      <c r="J36" s="160">
        <v>5</v>
      </c>
      <c r="K36" s="160">
        <v>8</v>
      </c>
      <c r="L36" s="160">
        <v>1</v>
      </c>
      <c r="M36" s="160">
        <v>7</v>
      </c>
    </row>
    <row r="37" spans="1:13" s="97" customFormat="1" ht="11.1" customHeight="1" x14ac:dyDescent="0.15">
      <c r="A37" s="158"/>
      <c r="B37" s="158"/>
      <c r="C37" s="149" t="s">
        <v>292</v>
      </c>
      <c r="D37" s="160">
        <v>109</v>
      </c>
      <c r="E37" s="160">
        <v>93</v>
      </c>
      <c r="F37" s="160">
        <v>4</v>
      </c>
      <c r="G37" s="160">
        <v>0</v>
      </c>
      <c r="H37" s="160">
        <v>1</v>
      </c>
      <c r="I37" s="160">
        <v>1</v>
      </c>
      <c r="J37" s="160">
        <v>2</v>
      </c>
      <c r="K37" s="160">
        <v>4</v>
      </c>
      <c r="L37" s="160">
        <v>0</v>
      </c>
      <c r="M37" s="160">
        <v>4</v>
      </c>
    </row>
    <row r="38" spans="1:13" s="97" customFormat="1" ht="11.1" customHeight="1" x14ac:dyDescent="0.15">
      <c r="A38" s="158"/>
      <c r="B38" s="158"/>
      <c r="C38" s="149" t="s">
        <v>293</v>
      </c>
      <c r="D38" s="160">
        <v>395</v>
      </c>
      <c r="E38" s="160">
        <v>370</v>
      </c>
      <c r="F38" s="160">
        <v>3</v>
      </c>
      <c r="G38" s="160">
        <v>2</v>
      </c>
      <c r="H38" s="160">
        <v>8</v>
      </c>
      <c r="I38" s="160">
        <v>1</v>
      </c>
      <c r="J38" s="160">
        <v>3</v>
      </c>
      <c r="K38" s="160">
        <v>4</v>
      </c>
      <c r="L38" s="160">
        <v>1</v>
      </c>
      <c r="M38" s="160">
        <v>3</v>
      </c>
    </row>
    <row r="39" spans="1:13" s="97" customFormat="1" ht="11.1" customHeight="1" x14ac:dyDescent="0.15">
      <c r="A39" s="158"/>
      <c r="B39" s="158"/>
      <c r="C39" s="149" t="s">
        <v>294</v>
      </c>
      <c r="D39" s="160">
        <v>18</v>
      </c>
      <c r="E39" s="160">
        <v>17</v>
      </c>
      <c r="F39" s="160">
        <v>0</v>
      </c>
      <c r="G39" s="160">
        <v>0</v>
      </c>
      <c r="H39" s="160">
        <v>1</v>
      </c>
      <c r="I39" s="160">
        <v>0</v>
      </c>
      <c r="J39" s="160">
        <v>0</v>
      </c>
      <c r="K39" s="160">
        <v>0</v>
      </c>
      <c r="L39" s="160">
        <v>0</v>
      </c>
      <c r="M39" s="160">
        <v>0</v>
      </c>
    </row>
    <row r="40" spans="1:13" s="97" customFormat="1" ht="11.1" customHeight="1" x14ac:dyDescent="0.15">
      <c r="A40" s="158" t="s">
        <v>302</v>
      </c>
      <c r="B40" s="158"/>
      <c r="C40" s="149" t="s">
        <v>291</v>
      </c>
      <c r="D40" s="160">
        <v>789</v>
      </c>
      <c r="E40" s="160">
        <v>751</v>
      </c>
      <c r="F40" s="160">
        <v>7</v>
      </c>
      <c r="G40" s="160">
        <v>1</v>
      </c>
      <c r="H40" s="160">
        <v>10</v>
      </c>
      <c r="I40" s="160">
        <v>0</v>
      </c>
      <c r="J40" s="160">
        <v>2</v>
      </c>
      <c r="K40" s="160">
        <v>11</v>
      </c>
      <c r="L40" s="160">
        <v>5</v>
      </c>
      <c r="M40" s="160">
        <v>2</v>
      </c>
    </row>
    <row r="41" spans="1:13" s="97" customFormat="1" ht="11.1" customHeight="1" x14ac:dyDescent="0.15">
      <c r="A41" s="158"/>
      <c r="B41" s="158"/>
      <c r="C41" s="149" t="s">
        <v>292</v>
      </c>
      <c r="D41" s="160">
        <v>133</v>
      </c>
      <c r="E41" s="160">
        <v>117</v>
      </c>
      <c r="F41" s="160">
        <v>5</v>
      </c>
      <c r="G41" s="160">
        <v>0</v>
      </c>
      <c r="H41" s="160">
        <v>3</v>
      </c>
      <c r="I41" s="160">
        <v>0</v>
      </c>
      <c r="J41" s="160">
        <v>1</v>
      </c>
      <c r="K41" s="160">
        <v>6</v>
      </c>
      <c r="L41" s="160">
        <v>1</v>
      </c>
      <c r="M41" s="160">
        <v>0</v>
      </c>
    </row>
    <row r="42" spans="1:13" s="97" customFormat="1" ht="11.1" customHeight="1" x14ac:dyDescent="0.15">
      <c r="A42" s="158"/>
      <c r="B42" s="158"/>
      <c r="C42" s="149" t="s">
        <v>293</v>
      </c>
      <c r="D42" s="160">
        <v>651</v>
      </c>
      <c r="E42" s="160">
        <v>629</v>
      </c>
      <c r="F42" s="160">
        <v>2</v>
      </c>
      <c r="G42" s="160">
        <v>1</v>
      </c>
      <c r="H42" s="160">
        <v>7</v>
      </c>
      <c r="I42" s="160">
        <v>0</v>
      </c>
      <c r="J42" s="160">
        <v>1</v>
      </c>
      <c r="K42" s="160">
        <v>5</v>
      </c>
      <c r="L42" s="160">
        <v>4</v>
      </c>
      <c r="M42" s="160">
        <v>2</v>
      </c>
    </row>
    <row r="43" spans="1:13" s="97" customFormat="1" ht="11.1" customHeight="1" x14ac:dyDescent="0.15">
      <c r="A43" s="158"/>
      <c r="B43" s="158"/>
      <c r="C43" s="149" t="s">
        <v>294</v>
      </c>
      <c r="D43" s="160">
        <v>5</v>
      </c>
      <c r="E43" s="160">
        <v>5</v>
      </c>
      <c r="F43" s="160">
        <v>0</v>
      </c>
      <c r="G43" s="160">
        <v>0</v>
      </c>
      <c r="H43" s="160">
        <v>0</v>
      </c>
      <c r="I43" s="160">
        <v>0</v>
      </c>
      <c r="J43" s="160">
        <v>0</v>
      </c>
      <c r="K43" s="160">
        <v>0</v>
      </c>
      <c r="L43" s="160">
        <v>0</v>
      </c>
      <c r="M43" s="160">
        <v>0</v>
      </c>
    </row>
    <row r="44" spans="1:13" s="97" customFormat="1" ht="11.1" customHeight="1" x14ac:dyDescent="0.15">
      <c r="A44" s="158" t="s">
        <v>303</v>
      </c>
      <c r="B44" s="158"/>
      <c r="C44" s="149" t="s">
        <v>291</v>
      </c>
      <c r="D44" s="160">
        <v>856</v>
      </c>
      <c r="E44" s="160">
        <v>812</v>
      </c>
      <c r="F44" s="160">
        <v>9</v>
      </c>
      <c r="G44" s="160">
        <v>4</v>
      </c>
      <c r="H44" s="160">
        <v>5</v>
      </c>
      <c r="I44" s="160">
        <v>5</v>
      </c>
      <c r="J44" s="160">
        <v>9</v>
      </c>
      <c r="K44" s="160">
        <v>8</v>
      </c>
      <c r="L44" s="160">
        <v>0</v>
      </c>
      <c r="M44" s="160">
        <v>4</v>
      </c>
    </row>
    <row r="45" spans="1:13" s="97" customFormat="1" ht="11.1" customHeight="1" x14ac:dyDescent="0.15">
      <c r="A45" s="158"/>
      <c r="B45" s="158"/>
      <c r="C45" s="149" t="s">
        <v>292</v>
      </c>
      <c r="D45" s="160">
        <v>149</v>
      </c>
      <c r="E45" s="160">
        <v>128</v>
      </c>
      <c r="F45" s="160">
        <v>6</v>
      </c>
      <c r="G45" s="160">
        <v>3</v>
      </c>
      <c r="H45" s="160">
        <v>1</v>
      </c>
      <c r="I45" s="160">
        <v>2</v>
      </c>
      <c r="J45" s="160">
        <v>3</v>
      </c>
      <c r="K45" s="160">
        <v>3</v>
      </c>
      <c r="L45" s="160">
        <v>0</v>
      </c>
      <c r="M45" s="160">
        <v>3</v>
      </c>
    </row>
    <row r="46" spans="1:13" s="97" customFormat="1" ht="11.1" customHeight="1" x14ac:dyDescent="0.15">
      <c r="A46" s="158"/>
      <c r="B46" s="158"/>
      <c r="C46" s="149" t="s">
        <v>293</v>
      </c>
      <c r="D46" s="160">
        <v>696</v>
      </c>
      <c r="E46" s="160">
        <v>673</v>
      </c>
      <c r="F46" s="160">
        <v>3</v>
      </c>
      <c r="G46" s="160">
        <v>1</v>
      </c>
      <c r="H46" s="160">
        <v>4</v>
      </c>
      <c r="I46" s="160">
        <v>3</v>
      </c>
      <c r="J46" s="160">
        <v>6</v>
      </c>
      <c r="K46" s="160">
        <v>5</v>
      </c>
      <c r="L46" s="160">
        <v>0</v>
      </c>
      <c r="M46" s="160">
        <v>1</v>
      </c>
    </row>
    <row r="47" spans="1:13" s="97" customFormat="1" ht="11.1" customHeight="1" x14ac:dyDescent="0.15">
      <c r="A47" s="158"/>
      <c r="B47" s="158"/>
      <c r="C47" s="149" t="s">
        <v>294</v>
      </c>
      <c r="D47" s="160">
        <v>11</v>
      </c>
      <c r="E47" s="160">
        <v>11</v>
      </c>
      <c r="F47" s="160">
        <v>0</v>
      </c>
      <c r="G47" s="160">
        <v>0</v>
      </c>
      <c r="H47" s="160">
        <v>0</v>
      </c>
      <c r="I47" s="160">
        <v>0</v>
      </c>
      <c r="J47" s="160">
        <v>0</v>
      </c>
      <c r="K47" s="160">
        <v>0</v>
      </c>
      <c r="L47" s="160">
        <v>0</v>
      </c>
      <c r="M47" s="160">
        <v>0</v>
      </c>
    </row>
    <row r="48" spans="1:13" s="97" customFormat="1" ht="11.1" customHeight="1" x14ac:dyDescent="0.15">
      <c r="A48" s="158" t="s">
        <v>319</v>
      </c>
      <c r="B48" s="158"/>
      <c r="C48" s="149" t="s">
        <v>291</v>
      </c>
      <c r="D48" s="160">
        <v>1125</v>
      </c>
      <c r="E48" s="160">
        <v>1065</v>
      </c>
      <c r="F48" s="160">
        <v>12</v>
      </c>
      <c r="G48" s="160">
        <v>4</v>
      </c>
      <c r="H48" s="160">
        <v>9</v>
      </c>
      <c r="I48" s="160">
        <v>2</v>
      </c>
      <c r="J48" s="160">
        <v>7</v>
      </c>
      <c r="K48" s="160">
        <v>12</v>
      </c>
      <c r="L48" s="160">
        <v>2</v>
      </c>
      <c r="M48" s="160">
        <v>12</v>
      </c>
    </row>
    <row r="49" spans="1:13" s="97" customFormat="1" ht="11.1" customHeight="1" x14ac:dyDescent="0.15">
      <c r="A49" s="158"/>
      <c r="B49" s="158"/>
      <c r="C49" s="149" t="s">
        <v>292</v>
      </c>
      <c r="D49" s="160">
        <v>183</v>
      </c>
      <c r="E49" s="160">
        <v>165</v>
      </c>
      <c r="F49" s="160">
        <v>3</v>
      </c>
      <c r="G49" s="160">
        <v>3</v>
      </c>
      <c r="H49" s="160">
        <v>1</v>
      </c>
      <c r="I49" s="160">
        <v>0</v>
      </c>
      <c r="J49" s="160">
        <v>3</v>
      </c>
      <c r="K49" s="160">
        <v>4</v>
      </c>
      <c r="L49" s="160">
        <v>1</v>
      </c>
      <c r="M49" s="160">
        <v>3</v>
      </c>
    </row>
    <row r="50" spans="1:13" s="97" customFormat="1" ht="11.1" customHeight="1" x14ac:dyDescent="0.15">
      <c r="A50" s="158"/>
      <c r="B50" s="158"/>
      <c r="C50" s="149" t="s">
        <v>293</v>
      </c>
      <c r="D50" s="160">
        <v>935</v>
      </c>
      <c r="E50" s="160">
        <v>893</v>
      </c>
      <c r="F50" s="160">
        <v>9</v>
      </c>
      <c r="G50" s="160">
        <v>1</v>
      </c>
      <c r="H50" s="160">
        <v>8</v>
      </c>
      <c r="I50" s="160">
        <v>2</v>
      </c>
      <c r="J50" s="160">
        <v>4</v>
      </c>
      <c r="K50" s="160">
        <v>8</v>
      </c>
      <c r="L50" s="160">
        <v>1</v>
      </c>
      <c r="M50" s="160">
        <v>9</v>
      </c>
    </row>
    <row r="51" spans="1:13" s="97" customFormat="1" ht="11.1" customHeight="1" x14ac:dyDescent="0.15">
      <c r="A51" s="158"/>
      <c r="B51" s="158"/>
      <c r="C51" s="149" t="s">
        <v>294</v>
      </c>
      <c r="D51" s="160">
        <v>7</v>
      </c>
      <c r="E51" s="160">
        <v>7</v>
      </c>
      <c r="F51" s="160">
        <v>0</v>
      </c>
      <c r="G51" s="160">
        <v>0</v>
      </c>
      <c r="H51" s="160">
        <v>0</v>
      </c>
      <c r="I51" s="160">
        <v>0</v>
      </c>
      <c r="J51" s="160">
        <v>0</v>
      </c>
      <c r="K51" s="160">
        <v>0</v>
      </c>
      <c r="L51" s="160">
        <v>0</v>
      </c>
      <c r="M51" s="160">
        <v>0</v>
      </c>
    </row>
    <row r="52" spans="1:13" s="97" customFormat="1" ht="11.1" customHeight="1" x14ac:dyDescent="0.15">
      <c r="A52" s="158" t="s">
        <v>320</v>
      </c>
      <c r="B52" s="158"/>
      <c r="C52" s="149" t="s">
        <v>291</v>
      </c>
      <c r="D52" s="160">
        <v>2660</v>
      </c>
      <c r="E52" s="160">
        <v>2465</v>
      </c>
      <c r="F52" s="160">
        <v>20</v>
      </c>
      <c r="G52" s="160">
        <v>7</v>
      </c>
      <c r="H52" s="160">
        <v>57</v>
      </c>
      <c r="I52" s="160">
        <v>3</v>
      </c>
      <c r="J52" s="160">
        <v>12</v>
      </c>
      <c r="K52" s="160">
        <v>47</v>
      </c>
      <c r="L52" s="160">
        <v>6</v>
      </c>
      <c r="M52" s="160">
        <v>43</v>
      </c>
    </row>
    <row r="53" spans="1:13" s="97" customFormat="1" ht="9.9499999999999993" customHeight="1" x14ac:dyDescent="0.15">
      <c r="A53" s="158"/>
      <c r="B53" s="158"/>
      <c r="C53" s="149" t="s">
        <v>292</v>
      </c>
      <c r="D53" s="160">
        <v>544</v>
      </c>
      <c r="E53" s="160">
        <v>497</v>
      </c>
      <c r="F53" s="160">
        <v>7</v>
      </c>
      <c r="G53" s="160">
        <v>1</v>
      </c>
      <c r="H53" s="160">
        <v>7</v>
      </c>
      <c r="I53" s="160">
        <v>2</v>
      </c>
      <c r="J53" s="160">
        <v>3</v>
      </c>
      <c r="K53" s="160">
        <v>13</v>
      </c>
      <c r="L53" s="160">
        <v>1</v>
      </c>
      <c r="M53" s="160">
        <v>13</v>
      </c>
    </row>
    <row r="54" spans="1:13" s="97" customFormat="1" ht="9.9499999999999993" customHeight="1" x14ac:dyDescent="0.15">
      <c r="A54" s="158"/>
      <c r="B54" s="158"/>
      <c r="C54" s="149" t="s">
        <v>293</v>
      </c>
      <c r="D54" s="160">
        <v>2098</v>
      </c>
      <c r="E54" s="160">
        <v>1953</v>
      </c>
      <c r="F54" s="160">
        <v>13</v>
      </c>
      <c r="G54" s="160">
        <v>6</v>
      </c>
      <c r="H54" s="160">
        <v>50</v>
      </c>
      <c r="I54" s="160">
        <v>1</v>
      </c>
      <c r="J54" s="160">
        <v>9</v>
      </c>
      <c r="K54" s="160">
        <v>32</v>
      </c>
      <c r="L54" s="160">
        <v>5</v>
      </c>
      <c r="M54" s="160">
        <v>29</v>
      </c>
    </row>
    <row r="55" spans="1:13" s="97" customFormat="1" ht="9.9499999999999993" customHeight="1" x14ac:dyDescent="0.15">
      <c r="A55" s="158"/>
      <c r="B55" s="158"/>
      <c r="C55" s="149" t="s">
        <v>294</v>
      </c>
      <c r="D55" s="160">
        <v>18</v>
      </c>
      <c r="E55" s="160">
        <v>15</v>
      </c>
      <c r="F55" s="160">
        <v>0</v>
      </c>
      <c r="G55" s="160">
        <v>0</v>
      </c>
      <c r="H55" s="160">
        <v>0</v>
      </c>
      <c r="I55" s="160">
        <v>0</v>
      </c>
      <c r="J55" s="160">
        <v>0</v>
      </c>
      <c r="K55" s="160">
        <v>2</v>
      </c>
      <c r="L55" s="160">
        <v>0</v>
      </c>
      <c r="M55" s="160">
        <v>1</v>
      </c>
    </row>
    <row r="56" spans="1:13" s="97" customFormat="1" ht="9.9499999999999993" customHeight="1" x14ac:dyDescent="0.15">
      <c r="A56" s="158" t="s">
        <v>304</v>
      </c>
      <c r="B56" s="158"/>
      <c r="C56" s="149" t="s">
        <v>291</v>
      </c>
      <c r="D56" s="160">
        <v>716</v>
      </c>
      <c r="E56" s="160">
        <v>637</v>
      </c>
      <c r="F56" s="160">
        <v>13</v>
      </c>
      <c r="G56" s="160">
        <v>1</v>
      </c>
      <c r="H56" s="160">
        <v>19</v>
      </c>
      <c r="I56" s="160">
        <v>3</v>
      </c>
      <c r="J56" s="160">
        <v>3</v>
      </c>
      <c r="K56" s="160">
        <v>19</v>
      </c>
      <c r="L56" s="160">
        <v>2</v>
      </c>
      <c r="M56" s="160">
        <v>19</v>
      </c>
    </row>
    <row r="57" spans="1:13" s="97" customFormat="1" ht="9.9499999999999993" customHeight="1" x14ac:dyDescent="0.25">
      <c r="A57" s="158"/>
      <c r="B57" s="158"/>
      <c r="C57" s="149" t="s">
        <v>292</v>
      </c>
      <c r="D57" s="160">
        <v>125</v>
      </c>
      <c r="E57" s="160">
        <v>95</v>
      </c>
      <c r="F57" s="160">
        <v>4</v>
      </c>
      <c r="G57" s="160">
        <v>1</v>
      </c>
      <c r="H57" s="160">
        <v>3</v>
      </c>
      <c r="I57" s="160">
        <v>3</v>
      </c>
      <c r="J57" s="160">
        <v>1</v>
      </c>
      <c r="K57" s="160">
        <v>8</v>
      </c>
      <c r="L57" s="160">
        <v>0</v>
      </c>
      <c r="M57" s="160">
        <v>10</v>
      </c>
    </row>
    <row r="58" spans="1:13" s="97" customFormat="1" ht="9.9499999999999993" customHeight="1" x14ac:dyDescent="0.25">
      <c r="A58" s="158"/>
      <c r="B58" s="158"/>
      <c r="C58" s="149" t="s">
        <v>293</v>
      </c>
      <c r="D58" s="160">
        <v>587</v>
      </c>
      <c r="E58" s="160">
        <v>538</v>
      </c>
      <c r="F58" s="160">
        <v>9</v>
      </c>
      <c r="G58" s="160">
        <v>0</v>
      </c>
      <c r="H58" s="160">
        <v>16</v>
      </c>
      <c r="I58" s="160">
        <v>0</v>
      </c>
      <c r="J58" s="160">
        <v>2</v>
      </c>
      <c r="K58" s="160">
        <v>11</v>
      </c>
      <c r="L58" s="160">
        <v>2</v>
      </c>
      <c r="M58" s="160">
        <v>9</v>
      </c>
    </row>
    <row r="59" spans="1:13" s="97" customFormat="1" ht="9.9499999999999993" customHeight="1" x14ac:dyDescent="0.25">
      <c r="A59" s="158"/>
      <c r="B59" s="158"/>
      <c r="C59" s="149" t="s">
        <v>294</v>
      </c>
      <c r="D59" s="160">
        <v>4</v>
      </c>
      <c r="E59" s="160">
        <v>4</v>
      </c>
      <c r="F59" s="160">
        <v>0</v>
      </c>
      <c r="G59" s="160">
        <v>0</v>
      </c>
      <c r="H59" s="160">
        <v>0</v>
      </c>
      <c r="I59" s="160">
        <v>0</v>
      </c>
      <c r="J59" s="160">
        <v>0</v>
      </c>
      <c r="K59" s="160">
        <v>0</v>
      </c>
      <c r="L59" s="160">
        <v>0</v>
      </c>
      <c r="M59" s="160">
        <v>0</v>
      </c>
    </row>
    <row r="60" spans="1:13" s="97" customFormat="1" ht="9.9499999999999993" customHeight="1" x14ac:dyDescent="0.25">
      <c r="A60" s="158" t="s">
        <v>305</v>
      </c>
      <c r="B60" s="158"/>
      <c r="C60" s="149" t="s">
        <v>291</v>
      </c>
      <c r="D60" s="160">
        <v>692</v>
      </c>
      <c r="E60" s="160">
        <v>630</v>
      </c>
      <c r="F60" s="160">
        <v>13</v>
      </c>
      <c r="G60" s="160">
        <v>2</v>
      </c>
      <c r="H60" s="160">
        <v>7</v>
      </c>
      <c r="I60" s="160">
        <v>3</v>
      </c>
      <c r="J60" s="160">
        <v>1</v>
      </c>
      <c r="K60" s="160">
        <v>18</v>
      </c>
      <c r="L60" s="160">
        <v>7</v>
      </c>
      <c r="M60" s="160">
        <v>11</v>
      </c>
    </row>
    <row r="61" spans="1:13" s="97" customFormat="1" ht="9.9499999999999993" customHeight="1" x14ac:dyDescent="0.25">
      <c r="A61" s="158"/>
      <c r="B61" s="158"/>
      <c r="C61" s="149" t="s">
        <v>292</v>
      </c>
      <c r="D61" s="160">
        <v>147</v>
      </c>
      <c r="E61" s="160">
        <v>127</v>
      </c>
      <c r="F61" s="160">
        <v>2</v>
      </c>
      <c r="G61" s="160">
        <v>2</v>
      </c>
      <c r="H61" s="160">
        <v>1</v>
      </c>
      <c r="I61" s="160">
        <v>0</v>
      </c>
      <c r="J61" s="160">
        <v>0</v>
      </c>
      <c r="K61" s="160">
        <v>7</v>
      </c>
      <c r="L61" s="160">
        <v>4</v>
      </c>
      <c r="M61" s="160">
        <v>4</v>
      </c>
    </row>
    <row r="62" spans="1:13" s="97" customFormat="1" ht="9.9499999999999993" customHeight="1" x14ac:dyDescent="0.25">
      <c r="A62" s="158"/>
      <c r="B62" s="158"/>
      <c r="C62" s="149" t="s">
        <v>293</v>
      </c>
      <c r="D62" s="160">
        <v>541</v>
      </c>
      <c r="E62" s="160">
        <v>499</v>
      </c>
      <c r="F62" s="160">
        <v>11</v>
      </c>
      <c r="G62" s="160">
        <v>0</v>
      </c>
      <c r="H62" s="160">
        <v>6</v>
      </c>
      <c r="I62" s="160">
        <v>3</v>
      </c>
      <c r="J62" s="160">
        <v>1</v>
      </c>
      <c r="K62" s="160">
        <v>11</v>
      </c>
      <c r="L62" s="160">
        <v>3</v>
      </c>
      <c r="M62" s="160">
        <v>7</v>
      </c>
    </row>
    <row r="63" spans="1:13" s="97" customFormat="1" ht="9.9499999999999993" customHeight="1" x14ac:dyDescent="0.25">
      <c r="A63" s="158"/>
      <c r="B63" s="158"/>
      <c r="C63" s="149" t="s">
        <v>294</v>
      </c>
      <c r="D63" s="160">
        <v>4</v>
      </c>
      <c r="E63" s="160">
        <v>4</v>
      </c>
      <c r="F63" s="160">
        <v>0</v>
      </c>
      <c r="G63" s="160">
        <v>0</v>
      </c>
      <c r="H63" s="160">
        <v>0</v>
      </c>
      <c r="I63" s="160">
        <v>0</v>
      </c>
      <c r="J63" s="160">
        <v>0</v>
      </c>
      <c r="K63" s="160">
        <v>0</v>
      </c>
      <c r="L63" s="160">
        <v>0</v>
      </c>
      <c r="M63" s="160">
        <v>0</v>
      </c>
    </row>
    <row r="64" spans="1:13" s="97" customFormat="1" ht="9.9499999999999993" customHeight="1" x14ac:dyDescent="0.25">
      <c r="A64" s="158" t="s">
        <v>306</v>
      </c>
      <c r="B64" s="158"/>
      <c r="C64" s="149" t="s">
        <v>291</v>
      </c>
      <c r="D64" s="160">
        <v>619</v>
      </c>
      <c r="E64" s="160">
        <v>562</v>
      </c>
      <c r="F64" s="160">
        <v>4</v>
      </c>
      <c r="G64" s="160">
        <v>2</v>
      </c>
      <c r="H64" s="160">
        <v>28</v>
      </c>
      <c r="I64" s="160">
        <v>0</v>
      </c>
      <c r="J64" s="160">
        <v>2</v>
      </c>
      <c r="K64" s="160">
        <v>10</v>
      </c>
      <c r="L64" s="160">
        <v>2</v>
      </c>
      <c r="M64" s="160">
        <v>9</v>
      </c>
    </row>
    <row r="65" spans="1:13" s="97" customFormat="1" ht="9.9499999999999993" customHeight="1" x14ac:dyDescent="0.25">
      <c r="A65" s="158"/>
      <c r="B65" s="158"/>
      <c r="C65" s="149" t="s">
        <v>292</v>
      </c>
      <c r="D65" s="160">
        <v>104</v>
      </c>
      <c r="E65" s="160">
        <v>94</v>
      </c>
      <c r="F65" s="160">
        <v>1</v>
      </c>
      <c r="G65" s="160">
        <v>0</v>
      </c>
      <c r="H65" s="160">
        <v>1</v>
      </c>
      <c r="I65" s="160">
        <v>0</v>
      </c>
      <c r="J65" s="160">
        <v>0</v>
      </c>
      <c r="K65" s="160">
        <v>3</v>
      </c>
      <c r="L65" s="160">
        <v>1</v>
      </c>
      <c r="M65" s="160">
        <v>4</v>
      </c>
    </row>
    <row r="66" spans="1:13" s="97" customFormat="1" ht="9.9499999999999993" customHeight="1" x14ac:dyDescent="0.25">
      <c r="A66" s="158"/>
      <c r="B66" s="158"/>
      <c r="C66" s="149" t="s">
        <v>293</v>
      </c>
      <c r="D66" s="160">
        <v>512</v>
      </c>
      <c r="E66" s="160">
        <v>466</v>
      </c>
      <c r="F66" s="160">
        <v>3</v>
      </c>
      <c r="G66" s="160">
        <v>2</v>
      </c>
      <c r="H66" s="160">
        <v>26</v>
      </c>
      <c r="I66" s="160">
        <v>0</v>
      </c>
      <c r="J66" s="160">
        <v>2</v>
      </c>
      <c r="K66" s="160">
        <v>7</v>
      </c>
      <c r="L66" s="160">
        <v>1</v>
      </c>
      <c r="M66" s="160">
        <v>5</v>
      </c>
    </row>
    <row r="67" spans="1:13" s="97" customFormat="1" ht="9.9499999999999993" customHeight="1" x14ac:dyDescent="0.25">
      <c r="A67" s="158"/>
      <c r="B67" s="158"/>
      <c r="C67" s="149" t="s">
        <v>294</v>
      </c>
      <c r="D67" s="160">
        <v>3</v>
      </c>
      <c r="E67" s="160">
        <v>2</v>
      </c>
      <c r="F67" s="160">
        <v>0</v>
      </c>
      <c r="G67" s="160">
        <v>0</v>
      </c>
      <c r="H67" s="160">
        <v>1</v>
      </c>
      <c r="I67" s="160">
        <v>0</v>
      </c>
      <c r="J67" s="160">
        <v>0</v>
      </c>
      <c r="K67" s="160">
        <v>0</v>
      </c>
      <c r="L67" s="160">
        <v>0</v>
      </c>
      <c r="M67" s="160">
        <v>0</v>
      </c>
    </row>
    <row r="68" spans="1:13" s="97" customFormat="1" ht="9.9499999999999993" customHeight="1" x14ac:dyDescent="0.25">
      <c r="A68" s="158" t="s">
        <v>307</v>
      </c>
      <c r="B68" s="158"/>
      <c r="C68" s="149" t="s">
        <v>291</v>
      </c>
      <c r="D68" s="160">
        <v>98</v>
      </c>
      <c r="E68" s="160">
        <v>93</v>
      </c>
      <c r="F68" s="160">
        <v>1</v>
      </c>
      <c r="G68" s="160">
        <v>0</v>
      </c>
      <c r="H68" s="160">
        <v>2</v>
      </c>
      <c r="I68" s="160">
        <v>0</v>
      </c>
      <c r="J68" s="160">
        <v>0</v>
      </c>
      <c r="K68" s="160">
        <v>2</v>
      </c>
      <c r="L68" s="160">
        <v>0</v>
      </c>
      <c r="M68" s="160">
        <v>0</v>
      </c>
    </row>
    <row r="69" spans="1:13" s="97" customFormat="1" ht="9.9499999999999993" customHeight="1" x14ac:dyDescent="0.25">
      <c r="A69" s="158"/>
      <c r="B69" s="158"/>
      <c r="C69" s="149" t="s">
        <v>292</v>
      </c>
      <c r="D69" s="160">
        <v>22</v>
      </c>
      <c r="E69" s="160">
        <v>20</v>
      </c>
      <c r="F69" s="160">
        <v>1</v>
      </c>
      <c r="G69" s="160">
        <v>0</v>
      </c>
      <c r="H69" s="160">
        <v>0</v>
      </c>
      <c r="I69" s="160">
        <v>0</v>
      </c>
      <c r="J69" s="160">
        <v>0</v>
      </c>
      <c r="K69" s="160">
        <v>1</v>
      </c>
      <c r="L69" s="160">
        <v>0</v>
      </c>
      <c r="M69" s="160">
        <v>0</v>
      </c>
    </row>
    <row r="70" spans="1:13" s="97" customFormat="1" ht="9.9499999999999993" customHeight="1" x14ac:dyDescent="0.25">
      <c r="A70" s="158"/>
      <c r="B70" s="158"/>
      <c r="C70" s="149" t="s">
        <v>293</v>
      </c>
      <c r="D70" s="160">
        <v>74</v>
      </c>
      <c r="E70" s="160">
        <v>71</v>
      </c>
      <c r="F70" s="160">
        <v>0</v>
      </c>
      <c r="G70" s="160">
        <v>0</v>
      </c>
      <c r="H70" s="160">
        <v>2</v>
      </c>
      <c r="I70" s="160">
        <v>0</v>
      </c>
      <c r="J70" s="160">
        <v>0</v>
      </c>
      <c r="K70" s="160">
        <v>1</v>
      </c>
      <c r="L70" s="160">
        <v>0</v>
      </c>
      <c r="M70" s="160">
        <v>0</v>
      </c>
    </row>
    <row r="71" spans="1:13" s="97" customFormat="1" ht="9.9499999999999993" customHeight="1" x14ac:dyDescent="0.25">
      <c r="A71" s="158"/>
      <c r="B71" s="158"/>
      <c r="C71" s="149" t="s">
        <v>294</v>
      </c>
      <c r="D71" s="160">
        <v>2</v>
      </c>
      <c r="E71" s="160">
        <v>2</v>
      </c>
      <c r="F71" s="160">
        <v>0</v>
      </c>
      <c r="G71" s="160">
        <v>0</v>
      </c>
      <c r="H71" s="160">
        <v>0</v>
      </c>
      <c r="I71" s="160">
        <v>0</v>
      </c>
      <c r="J71" s="160">
        <v>0</v>
      </c>
      <c r="K71" s="160">
        <v>0</v>
      </c>
      <c r="L71" s="160">
        <v>0</v>
      </c>
      <c r="M71" s="160">
        <v>0</v>
      </c>
    </row>
    <row r="72" spans="1:13" s="97" customFormat="1" ht="9.9499999999999993" customHeight="1" x14ac:dyDescent="0.25">
      <c r="A72" s="158" t="s">
        <v>308</v>
      </c>
      <c r="B72" s="158"/>
      <c r="C72" s="149" t="s">
        <v>291</v>
      </c>
      <c r="D72" s="160">
        <v>822</v>
      </c>
      <c r="E72" s="160">
        <v>768</v>
      </c>
      <c r="F72" s="160">
        <v>9</v>
      </c>
      <c r="G72" s="160">
        <v>2</v>
      </c>
      <c r="H72" s="160">
        <v>12</v>
      </c>
      <c r="I72" s="160">
        <v>1</v>
      </c>
      <c r="J72" s="160">
        <v>2</v>
      </c>
      <c r="K72" s="160">
        <v>3</v>
      </c>
      <c r="L72" s="160">
        <v>4</v>
      </c>
      <c r="M72" s="160">
        <v>21</v>
      </c>
    </row>
    <row r="73" spans="1:13" s="97" customFormat="1" ht="9.9499999999999993" customHeight="1" x14ac:dyDescent="0.25">
      <c r="A73" s="158"/>
      <c r="B73" s="158"/>
      <c r="C73" s="149" t="s">
        <v>292</v>
      </c>
      <c r="D73" s="160">
        <v>112</v>
      </c>
      <c r="E73" s="160">
        <v>99</v>
      </c>
      <c r="F73" s="160">
        <v>3</v>
      </c>
      <c r="G73" s="160">
        <v>0</v>
      </c>
      <c r="H73" s="160">
        <v>1</v>
      </c>
      <c r="I73" s="160">
        <v>0</v>
      </c>
      <c r="J73" s="160">
        <v>2</v>
      </c>
      <c r="K73" s="160">
        <v>0</v>
      </c>
      <c r="L73" s="160">
        <v>2</v>
      </c>
      <c r="M73" s="160">
        <v>5</v>
      </c>
    </row>
    <row r="74" spans="1:13" s="97" customFormat="1" ht="9.9499999999999993" customHeight="1" x14ac:dyDescent="0.25">
      <c r="A74" s="158"/>
      <c r="B74" s="158"/>
      <c r="C74" s="149" t="s">
        <v>293</v>
      </c>
      <c r="D74" s="160">
        <v>710</v>
      </c>
      <c r="E74" s="160">
        <v>669</v>
      </c>
      <c r="F74" s="160">
        <v>6</v>
      </c>
      <c r="G74" s="160">
        <v>2</v>
      </c>
      <c r="H74" s="160">
        <v>11</v>
      </c>
      <c r="I74" s="160">
        <v>1</v>
      </c>
      <c r="J74" s="160">
        <v>0</v>
      </c>
      <c r="K74" s="160">
        <v>3</v>
      </c>
      <c r="L74" s="160">
        <v>2</v>
      </c>
      <c r="M74" s="160">
        <v>16</v>
      </c>
    </row>
    <row r="75" spans="1:13" s="97" customFormat="1" ht="9.9499999999999993" customHeight="1" x14ac:dyDescent="0.25">
      <c r="A75" s="158"/>
      <c r="B75" s="158"/>
      <c r="C75" s="149" t="s">
        <v>294</v>
      </c>
      <c r="D75" s="160">
        <v>0</v>
      </c>
      <c r="E75" s="160">
        <v>0</v>
      </c>
      <c r="F75" s="160">
        <v>0</v>
      </c>
      <c r="G75" s="160">
        <v>0</v>
      </c>
      <c r="H75" s="160">
        <v>0</v>
      </c>
      <c r="I75" s="160">
        <v>0</v>
      </c>
      <c r="J75" s="160">
        <v>0</v>
      </c>
      <c r="K75" s="160">
        <v>0</v>
      </c>
      <c r="L75" s="160">
        <v>0</v>
      </c>
      <c r="M75" s="160">
        <v>0</v>
      </c>
    </row>
    <row r="76" spans="1:13" s="97" customFormat="1" ht="9.9499999999999993" customHeight="1" x14ac:dyDescent="0.25">
      <c r="A76" s="158" t="s">
        <v>309</v>
      </c>
      <c r="B76" s="158"/>
      <c r="C76" s="149" t="s">
        <v>291</v>
      </c>
      <c r="D76" s="160">
        <v>633</v>
      </c>
      <c r="E76" s="160">
        <v>608</v>
      </c>
      <c r="F76" s="160">
        <v>3</v>
      </c>
      <c r="G76" s="160">
        <v>0</v>
      </c>
      <c r="H76" s="160">
        <v>5</v>
      </c>
      <c r="I76" s="160">
        <v>1</v>
      </c>
      <c r="J76" s="160">
        <v>2</v>
      </c>
      <c r="K76" s="160">
        <v>7</v>
      </c>
      <c r="L76" s="160">
        <v>3</v>
      </c>
      <c r="M76" s="160">
        <v>4</v>
      </c>
    </row>
    <row r="77" spans="1:13" s="97" customFormat="1" ht="9.9499999999999993" customHeight="1" x14ac:dyDescent="0.25">
      <c r="A77" s="158"/>
      <c r="B77" s="158"/>
      <c r="C77" s="149" t="s">
        <v>292</v>
      </c>
      <c r="D77" s="160">
        <v>107</v>
      </c>
      <c r="E77" s="160">
        <v>97</v>
      </c>
      <c r="F77" s="160">
        <v>2</v>
      </c>
      <c r="G77" s="160">
        <v>0</v>
      </c>
      <c r="H77" s="160">
        <v>2</v>
      </c>
      <c r="I77" s="160">
        <v>1</v>
      </c>
      <c r="J77" s="160">
        <v>0</v>
      </c>
      <c r="K77" s="160">
        <v>3</v>
      </c>
      <c r="L77" s="160">
        <v>2</v>
      </c>
      <c r="M77" s="160">
        <v>0</v>
      </c>
    </row>
    <row r="78" spans="1:13" s="97" customFormat="1" ht="9.9499999999999993" customHeight="1" x14ac:dyDescent="0.25">
      <c r="A78" s="158"/>
      <c r="B78" s="158"/>
      <c r="C78" s="149" t="s">
        <v>293</v>
      </c>
      <c r="D78" s="160">
        <v>510</v>
      </c>
      <c r="E78" s="160">
        <v>495</v>
      </c>
      <c r="F78" s="160">
        <v>1</v>
      </c>
      <c r="G78" s="160">
        <v>0</v>
      </c>
      <c r="H78" s="160">
        <v>3</v>
      </c>
      <c r="I78" s="160">
        <v>0</v>
      </c>
      <c r="J78" s="160">
        <v>2</v>
      </c>
      <c r="K78" s="160">
        <v>4</v>
      </c>
      <c r="L78" s="160">
        <v>1</v>
      </c>
      <c r="M78" s="160">
        <v>4</v>
      </c>
    </row>
    <row r="79" spans="1:13" s="97" customFormat="1" ht="9.9499999999999993" customHeight="1" x14ac:dyDescent="0.25">
      <c r="A79" s="158"/>
      <c r="B79" s="158"/>
      <c r="C79" s="149" t="s">
        <v>294</v>
      </c>
      <c r="D79" s="160">
        <v>16</v>
      </c>
      <c r="E79" s="160">
        <v>16</v>
      </c>
      <c r="F79" s="160">
        <v>0</v>
      </c>
      <c r="G79" s="160">
        <v>0</v>
      </c>
      <c r="H79" s="160">
        <v>0</v>
      </c>
      <c r="I79" s="160">
        <v>0</v>
      </c>
      <c r="J79" s="160">
        <v>0</v>
      </c>
      <c r="K79" s="160">
        <v>0</v>
      </c>
      <c r="L79" s="160">
        <v>0</v>
      </c>
      <c r="M79" s="160">
        <v>0</v>
      </c>
    </row>
    <row r="80" spans="1:13" s="97" customFormat="1" ht="9.9499999999999993" customHeight="1" x14ac:dyDescent="0.25">
      <c r="A80" s="158" t="s">
        <v>321</v>
      </c>
      <c r="B80" s="158"/>
      <c r="C80" s="149" t="s">
        <v>291</v>
      </c>
      <c r="D80" s="160">
        <v>1810</v>
      </c>
      <c r="E80" s="160">
        <v>1749</v>
      </c>
      <c r="F80" s="160">
        <v>11</v>
      </c>
      <c r="G80" s="160">
        <v>1</v>
      </c>
      <c r="H80" s="160">
        <v>22</v>
      </c>
      <c r="I80" s="160">
        <v>1</v>
      </c>
      <c r="J80" s="160">
        <v>4</v>
      </c>
      <c r="K80" s="160">
        <v>6</v>
      </c>
      <c r="L80" s="160">
        <v>3</v>
      </c>
      <c r="M80" s="160">
        <v>13</v>
      </c>
    </row>
    <row r="81" spans="1:13" s="97" customFormat="1" ht="9.9499999999999993" customHeight="1" x14ac:dyDescent="0.25">
      <c r="A81" s="158"/>
      <c r="B81" s="158"/>
      <c r="C81" s="149" t="s">
        <v>292</v>
      </c>
      <c r="D81" s="160">
        <v>289</v>
      </c>
      <c r="E81" s="160">
        <v>268</v>
      </c>
      <c r="F81" s="160">
        <v>7</v>
      </c>
      <c r="G81" s="160">
        <v>1</v>
      </c>
      <c r="H81" s="160">
        <v>1</v>
      </c>
      <c r="I81" s="160">
        <v>0</v>
      </c>
      <c r="J81" s="160">
        <v>3</v>
      </c>
      <c r="K81" s="160">
        <v>3</v>
      </c>
      <c r="L81" s="160">
        <v>1</v>
      </c>
      <c r="M81" s="160">
        <v>5</v>
      </c>
    </row>
    <row r="82" spans="1:13" s="97" customFormat="1" ht="9.9499999999999993" customHeight="1" x14ac:dyDescent="0.25">
      <c r="A82" s="158"/>
      <c r="B82" s="158"/>
      <c r="C82" s="149" t="s">
        <v>293</v>
      </c>
      <c r="D82" s="160">
        <v>1514</v>
      </c>
      <c r="E82" s="160">
        <v>1474</v>
      </c>
      <c r="F82" s="160">
        <v>4</v>
      </c>
      <c r="G82" s="160">
        <v>0</v>
      </c>
      <c r="H82" s="160">
        <v>21</v>
      </c>
      <c r="I82" s="160">
        <v>1</v>
      </c>
      <c r="J82" s="160">
        <v>1</v>
      </c>
      <c r="K82" s="160">
        <v>3</v>
      </c>
      <c r="L82" s="160">
        <v>2</v>
      </c>
      <c r="M82" s="160">
        <v>8</v>
      </c>
    </row>
    <row r="83" spans="1:13" s="97" customFormat="1" ht="9.9499999999999993" customHeight="1" x14ac:dyDescent="0.25">
      <c r="A83" s="158"/>
      <c r="B83" s="158"/>
      <c r="C83" s="149" t="s">
        <v>294</v>
      </c>
      <c r="D83" s="160">
        <v>7</v>
      </c>
      <c r="E83" s="160">
        <v>7</v>
      </c>
      <c r="F83" s="160">
        <v>0</v>
      </c>
      <c r="G83" s="160">
        <v>0</v>
      </c>
      <c r="H83" s="160">
        <v>0</v>
      </c>
      <c r="I83" s="160">
        <v>0</v>
      </c>
      <c r="J83" s="160">
        <v>0</v>
      </c>
      <c r="K83" s="160">
        <v>0</v>
      </c>
      <c r="L83" s="160">
        <v>0</v>
      </c>
      <c r="M83" s="160">
        <v>0</v>
      </c>
    </row>
    <row r="84" spans="1:13" s="97" customFormat="1" ht="9.9499999999999993" customHeight="1" x14ac:dyDescent="0.25">
      <c r="A84" s="158" t="s">
        <v>310</v>
      </c>
      <c r="B84" s="158"/>
      <c r="C84" s="149" t="s">
        <v>291</v>
      </c>
      <c r="D84" s="160">
        <v>354</v>
      </c>
      <c r="E84" s="160">
        <v>322</v>
      </c>
      <c r="F84" s="160">
        <v>2</v>
      </c>
      <c r="G84" s="160">
        <v>2</v>
      </c>
      <c r="H84" s="160">
        <v>5</v>
      </c>
      <c r="I84" s="160">
        <v>3</v>
      </c>
      <c r="J84" s="160">
        <v>1</v>
      </c>
      <c r="K84" s="160">
        <v>10</v>
      </c>
      <c r="L84" s="160">
        <v>3</v>
      </c>
      <c r="M84" s="160">
        <v>6</v>
      </c>
    </row>
    <row r="85" spans="1:13" s="97" customFormat="1" ht="9.9499999999999993" customHeight="1" x14ac:dyDescent="0.25">
      <c r="A85" s="158"/>
      <c r="B85" s="158"/>
      <c r="C85" s="149" t="s">
        <v>292</v>
      </c>
      <c r="D85" s="160">
        <v>57</v>
      </c>
      <c r="E85" s="160">
        <v>50</v>
      </c>
      <c r="F85" s="160">
        <v>1</v>
      </c>
      <c r="G85" s="160">
        <v>0</v>
      </c>
      <c r="H85" s="160">
        <v>1</v>
      </c>
      <c r="I85" s="160">
        <v>0</v>
      </c>
      <c r="J85" s="160">
        <v>0</v>
      </c>
      <c r="K85" s="160">
        <v>3</v>
      </c>
      <c r="L85" s="160">
        <v>0</v>
      </c>
      <c r="M85" s="160">
        <v>2</v>
      </c>
    </row>
    <row r="86" spans="1:13" s="97" customFormat="1" ht="9.9499999999999993" customHeight="1" x14ac:dyDescent="0.25">
      <c r="A86" s="158"/>
      <c r="B86" s="158"/>
      <c r="C86" s="149" t="s">
        <v>293</v>
      </c>
      <c r="D86" s="160">
        <v>296</v>
      </c>
      <c r="E86" s="160">
        <v>271</v>
      </c>
      <c r="F86" s="160">
        <v>1</v>
      </c>
      <c r="G86" s="160">
        <v>2</v>
      </c>
      <c r="H86" s="160">
        <v>4</v>
      </c>
      <c r="I86" s="160">
        <v>3</v>
      </c>
      <c r="J86" s="160">
        <v>1</v>
      </c>
      <c r="K86" s="160">
        <v>7</v>
      </c>
      <c r="L86" s="160">
        <v>3</v>
      </c>
      <c r="M86" s="160">
        <v>4</v>
      </c>
    </row>
    <row r="87" spans="1:13" s="97" customFormat="1" ht="9.9499999999999993" customHeight="1" x14ac:dyDescent="0.25">
      <c r="A87" s="158"/>
      <c r="B87" s="158"/>
      <c r="C87" s="149" t="s">
        <v>294</v>
      </c>
      <c r="D87" s="160">
        <v>1</v>
      </c>
      <c r="E87" s="160">
        <v>1</v>
      </c>
      <c r="F87" s="160">
        <v>0</v>
      </c>
      <c r="G87" s="160">
        <v>0</v>
      </c>
      <c r="H87" s="160">
        <v>0</v>
      </c>
      <c r="I87" s="160">
        <v>0</v>
      </c>
      <c r="J87" s="160">
        <v>0</v>
      </c>
      <c r="K87" s="160">
        <v>0</v>
      </c>
      <c r="L87" s="160">
        <v>0</v>
      </c>
      <c r="M87" s="160">
        <v>0</v>
      </c>
    </row>
    <row r="88" spans="1:13" s="97" customFormat="1" ht="9.9499999999999993" customHeight="1" x14ac:dyDescent="0.25">
      <c r="A88" s="158" t="s">
        <v>322</v>
      </c>
      <c r="B88" s="158"/>
      <c r="C88" s="149" t="s">
        <v>291</v>
      </c>
      <c r="D88" s="160">
        <v>1088</v>
      </c>
      <c r="E88" s="160">
        <v>1001</v>
      </c>
      <c r="F88" s="160">
        <v>12</v>
      </c>
      <c r="G88" s="160">
        <v>6</v>
      </c>
      <c r="H88" s="160">
        <v>19</v>
      </c>
      <c r="I88" s="160">
        <v>3</v>
      </c>
      <c r="J88" s="160">
        <v>9</v>
      </c>
      <c r="K88" s="160">
        <v>15</v>
      </c>
      <c r="L88" s="160">
        <v>7</v>
      </c>
      <c r="M88" s="160">
        <v>16</v>
      </c>
    </row>
    <row r="89" spans="1:13" s="97" customFormat="1" ht="9.9499999999999993" customHeight="1" x14ac:dyDescent="0.25">
      <c r="A89" s="158"/>
      <c r="B89" s="158"/>
      <c r="C89" s="149" t="s">
        <v>292</v>
      </c>
      <c r="D89" s="160">
        <v>194</v>
      </c>
      <c r="E89" s="160">
        <v>170</v>
      </c>
      <c r="F89" s="160">
        <v>5</v>
      </c>
      <c r="G89" s="160">
        <v>2</v>
      </c>
      <c r="H89" s="160">
        <v>3</v>
      </c>
      <c r="I89" s="160">
        <v>1</v>
      </c>
      <c r="J89" s="160">
        <v>2</v>
      </c>
      <c r="K89" s="160">
        <v>4</v>
      </c>
      <c r="L89" s="160">
        <v>1</v>
      </c>
      <c r="M89" s="160">
        <v>6</v>
      </c>
    </row>
    <row r="90" spans="1:13" s="97" customFormat="1" ht="9.9499999999999993" customHeight="1" x14ac:dyDescent="0.25">
      <c r="A90" s="158"/>
      <c r="B90" s="158"/>
      <c r="C90" s="149" t="s">
        <v>293</v>
      </c>
      <c r="D90" s="160">
        <v>892</v>
      </c>
      <c r="E90" s="160">
        <v>829</v>
      </c>
      <c r="F90" s="160">
        <v>7</v>
      </c>
      <c r="G90" s="160">
        <v>4</v>
      </c>
      <c r="H90" s="160">
        <v>16</v>
      </c>
      <c r="I90" s="160">
        <v>2</v>
      </c>
      <c r="J90" s="160">
        <v>7</v>
      </c>
      <c r="K90" s="160">
        <v>11</v>
      </c>
      <c r="L90" s="160">
        <v>6</v>
      </c>
      <c r="M90" s="160">
        <v>10</v>
      </c>
    </row>
    <row r="91" spans="1:13" s="97" customFormat="1" ht="9.9499999999999993" customHeight="1" x14ac:dyDescent="0.25">
      <c r="A91" s="158"/>
      <c r="B91" s="158"/>
      <c r="C91" s="149" t="s">
        <v>294</v>
      </c>
      <c r="D91" s="160">
        <v>2</v>
      </c>
      <c r="E91" s="160">
        <v>2</v>
      </c>
      <c r="F91" s="160">
        <v>0</v>
      </c>
      <c r="G91" s="160">
        <v>0</v>
      </c>
      <c r="H91" s="160">
        <v>0</v>
      </c>
      <c r="I91" s="160">
        <v>0</v>
      </c>
      <c r="J91" s="160">
        <v>0</v>
      </c>
      <c r="K91" s="160">
        <v>0</v>
      </c>
      <c r="L91" s="160">
        <v>0</v>
      </c>
      <c r="M91" s="160">
        <v>0</v>
      </c>
    </row>
    <row r="92" spans="1:13" s="97" customFormat="1" ht="9.9499999999999993" customHeight="1" x14ac:dyDescent="0.25">
      <c r="A92" s="158" t="s">
        <v>54</v>
      </c>
      <c r="B92" s="158"/>
      <c r="C92" s="149" t="s">
        <v>291</v>
      </c>
      <c r="D92" s="160">
        <v>2231</v>
      </c>
      <c r="E92" s="160">
        <v>1999</v>
      </c>
      <c r="F92" s="160">
        <v>20</v>
      </c>
      <c r="G92" s="160">
        <v>9</v>
      </c>
      <c r="H92" s="160">
        <v>92</v>
      </c>
      <c r="I92" s="160">
        <v>6</v>
      </c>
      <c r="J92" s="160">
        <v>14</v>
      </c>
      <c r="K92" s="160">
        <v>37</v>
      </c>
      <c r="L92" s="160">
        <v>15</v>
      </c>
      <c r="M92" s="160">
        <v>39</v>
      </c>
    </row>
    <row r="93" spans="1:13" s="97" customFormat="1" ht="9.9499999999999993" customHeight="1" x14ac:dyDescent="0.25">
      <c r="A93" s="158"/>
      <c r="B93" s="158"/>
      <c r="C93" s="149" t="s">
        <v>292</v>
      </c>
      <c r="D93" s="160">
        <v>481</v>
      </c>
      <c r="E93" s="160">
        <v>407</v>
      </c>
      <c r="F93" s="160">
        <v>10</v>
      </c>
      <c r="G93" s="160">
        <v>2</v>
      </c>
      <c r="H93" s="160">
        <v>15</v>
      </c>
      <c r="I93" s="160">
        <v>1</v>
      </c>
      <c r="J93" s="160">
        <v>5</v>
      </c>
      <c r="K93" s="160">
        <v>19</v>
      </c>
      <c r="L93" s="160">
        <v>10</v>
      </c>
      <c r="M93" s="160">
        <v>12</v>
      </c>
    </row>
    <row r="94" spans="1:13" s="97" customFormat="1" ht="9.9499999999999993" customHeight="1" x14ac:dyDescent="0.25">
      <c r="A94" s="158"/>
      <c r="B94" s="158"/>
      <c r="C94" s="149" t="s">
        <v>293</v>
      </c>
      <c r="D94" s="160">
        <v>1727</v>
      </c>
      <c r="E94" s="160">
        <v>1570</v>
      </c>
      <c r="F94" s="160">
        <v>10</v>
      </c>
      <c r="G94" s="160">
        <v>7</v>
      </c>
      <c r="H94" s="160">
        <v>77</v>
      </c>
      <c r="I94" s="160">
        <v>5</v>
      </c>
      <c r="J94" s="160">
        <v>9</v>
      </c>
      <c r="K94" s="160">
        <v>17</v>
      </c>
      <c r="L94" s="160">
        <v>5</v>
      </c>
      <c r="M94" s="160">
        <v>27</v>
      </c>
    </row>
    <row r="95" spans="1:13" s="97" customFormat="1" ht="9.9499999999999993" customHeight="1" x14ac:dyDescent="0.25">
      <c r="A95" s="158"/>
      <c r="B95" s="158"/>
      <c r="C95" s="149" t="s">
        <v>294</v>
      </c>
      <c r="D95" s="160">
        <v>23</v>
      </c>
      <c r="E95" s="160">
        <v>22</v>
      </c>
      <c r="F95" s="160">
        <v>0</v>
      </c>
      <c r="G95" s="160">
        <v>0</v>
      </c>
      <c r="H95" s="160">
        <v>0</v>
      </c>
      <c r="I95" s="160">
        <v>0</v>
      </c>
      <c r="J95" s="160">
        <v>0</v>
      </c>
      <c r="K95" s="160">
        <v>1</v>
      </c>
      <c r="L95" s="160">
        <v>0</v>
      </c>
      <c r="M95" s="160">
        <v>0</v>
      </c>
    </row>
    <row r="96" spans="1:13" s="97" customFormat="1" ht="9.9499999999999993" customHeight="1" x14ac:dyDescent="0.25">
      <c r="A96" s="158" t="s">
        <v>62</v>
      </c>
      <c r="B96" s="158"/>
      <c r="C96" s="149" t="s">
        <v>291</v>
      </c>
      <c r="D96" s="160">
        <v>1898</v>
      </c>
      <c r="E96" s="160">
        <v>1712</v>
      </c>
      <c r="F96" s="160">
        <v>26</v>
      </c>
      <c r="G96" s="160">
        <v>8</v>
      </c>
      <c r="H96" s="160">
        <v>58</v>
      </c>
      <c r="I96" s="160">
        <v>12</v>
      </c>
      <c r="J96" s="160">
        <v>10</v>
      </c>
      <c r="K96" s="160">
        <v>23</v>
      </c>
      <c r="L96" s="160">
        <v>11</v>
      </c>
      <c r="M96" s="160">
        <v>38</v>
      </c>
    </row>
    <row r="97" spans="1:13" s="143" customFormat="1" ht="9.9499999999999993" customHeight="1" x14ac:dyDescent="0.25">
      <c r="A97" s="158"/>
      <c r="B97" s="158"/>
      <c r="C97" s="149" t="s">
        <v>292</v>
      </c>
      <c r="D97" s="160">
        <v>393</v>
      </c>
      <c r="E97" s="160">
        <v>338</v>
      </c>
      <c r="F97" s="160">
        <v>11</v>
      </c>
      <c r="G97" s="160">
        <v>0</v>
      </c>
      <c r="H97" s="160">
        <v>7</v>
      </c>
      <c r="I97" s="160">
        <v>3</v>
      </c>
      <c r="J97" s="160">
        <v>5</v>
      </c>
      <c r="K97" s="160">
        <v>8</v>
      </c>
      <c r="L97" s="160">
        <v>3</v>
      </c>
      <c r="M97" s="160">
        <v>18</v>
      </c>
    </row>
    <row r="98" spans="1:13" s="143" customFormat="1" ht="9.9499999999999993" customHeight="1" x14ac:dyDescent="0.25">
      <c r="A98" s="158"/>
      <c r="B98" s="158"/>
      <c r="C98" s="149" t="s">
        <v>293</v>
      </c>
      <c r="D98" s="160">
        <v>1486</v>
      </c>
      <c r="E98" s="160">
        <v>1356</v>
      </c>
      <c r="F98" s="160">
        <v>15</v>
      </c>
      <c r="G98" s="160">
        <v>8</v>
      </c>
      <c r="H98" s="160">
        <v>50</v>
      </c>
      <c r="I98" s="160">
        <v>9</v>
      </c>
      <c r="J98" s="160">
        <v>5</v>
      </c>
      <c r="K98" s="160">
        <v>15</v>
      </c>
      <c r="L98" s="160">
        <v>8</v>
      </c>
      <c r="M98" s="160">
        <v>20</v>
      </c>
    </row>
    <row r="99" spans="1:13" s="97" customFormat="1" ht="9.9499999999999993" customHeight="1" x14ac:dyDescent="0.25">
      <c r="A99" s="158"/>
      <c r="B99" s="158"/>
      <c r="C99" s="149" t="s">
        <v>294</v>
      </c>
      <c r="D99" s="160">
        <v>19</v>
      </c>
      <c r="E99" s="160">
        <v>18</v>
      </c>
      <c r="F99" s="160">
        <v>0</v>
      </c>
      <c r="G99" s="160">
        <v>0</v>
      </c>
      <c r="H99" s="160">
        <v>1</v>
      </c>
      <c r="I99" s="160">
        <v>0</v>
      </c>
      <c r="J99" s="160">
        <v>0</v>
      </c>
      <c r="K99" s="160">
        <v>0</v>
      </c>
      <c r="L99" s="160">
        <v>0</v>
      </c>
      <c r="M99" s="160">
        <v>0</v>
      </c>
    </row>
    <row r="100" spans="1:13" s="97" customFormat="1" ht="9.9499999999999993" customHeight="1" x14ac:dyDescent="0.25">
      <c r="A100" s="158" t="s">
        <v>311</v>
      </c>
      <c r="B100" s="158"/>
      <c r="C100" s="149" t="s">
        <v>291</v>
      </c>
      <c r="D100" s="160">
        <v>66</v>
      </c>
      <c r="E100" s="160">
        <v>57</v>
      </c>
      <c r="F100" s="160">
        <v>1</v>
      </c>
      <c r="G100" s="160">
        <v>1</v>
      </c>
      <c r="H100" s="160">
        <v>2</v>
      </c>
      <c r="I100" s="160">
        <v>0</v>
      </c>
      <c r="J100" s="160">
        <v>2</v>
      </c>
      <c r="K100" s="160">
        <v>0</v>
      </c>
      <c r="L100" s="160">
        <v>0</v>
      </c>
      <c r="M100" s="160">
        <v>3</v>
      </c>
    </row>
    <row r="101" spans="1:13" s="143" customFormat="1" ht="9.9499999999999993" customHeight="1" x14ac:dyDescent="0.25">
      <c r="A101" s="158"/>
      <c r="B101" s="158"/>
      <c r="C101" s="149" t="s">
        <v>292</v>
      </c>
      <c r="D101" s="160">
        <v>14</v>
      </c>
      <c r="E101" s="160">
        <v>11</v>
      </c>
      <c r="F101" s="160">
        <v>0</v>
      </c>
      <c r="G101" s="160">
        <v>1</v>
      </c>
      <c r="H101" s="160">
        <v>1</v>
      </c>
      <c r="I101" s="160">
        <v>0</v>
      </c>
      <c r="J101" s="160">
        <v>0</v>
      </c>
      <c r="K101" s="160">
        <v>0</v>
      </c>
      <c r="L101" s="160">
        <v>0</v>
      </c>
      <c r="M101" s="160">
        <v>1</v>
      </c>
    </row>
    <row r="102" spans="1:13" s="143" customFormat="1" ht="9.9499999999999993" customHeight="1" x14ac:dyDescent="0.25">
      <c r="A102" s="158"/>
      <c r="B102" s="158"/>
      <c r="C102" s="149" t="s">
        <v>293</v>
      </c>
      <c r="D102" s="160">
        <v>51</v>
      </c>
      <c r="E102" s="160">
        <v>45</v>
      </c>
      <c r="F102" s="160">
        <v>1</v>
      </c>
      <c r="G102" s="160">
        <v>0</v>
      </c>
      <c r="H102" s="160">
        <v>1</v>
      </c>
      <c r="I102" s="160">
        <v>0</v>
      </c>
      <c r="J102" s="160">
        <v>2</v>
      </c>
      <c r="K102" s="160">
        <v>0</v>
      </c>
      <c r="L102" s="160">
        <v>0</v>
      </c>
      <c r="M102" s="160">
        <v>2</v>
      </c>
    </row>
    <row r="103" spans="1:13" s="97" customFormat="1" ht="9.9499999999999993" customHeight="1" x14ac:dyDescent="0.25">
      <c r="A103" s="158"/>
      <c r="B103" s="158"/>
      <c r="C103" s="149" t="s">
        <v>294</v>
      </c>
      <c r="D103" s="160">
        <v>1</v>
      </c>
      <c r="E103" s="160">
        <v>1</v>
      </c>
      <c r="F103" s="160">
        <v>0</v>
      </c>
      <c r="G103" s="160">
        <v>0</v>
      </c>
      <c r="H103" s="160">
        <v>0</v>
      </c>
      <c r="I103" s="160">
        <v>0</v>
      </c>
      <c r="J103" s="160">
        <v>0</v>
      </c>
      <c r="K103" s="160">
        <v>0</v>
      </c>
      <c r="L103" s="160">
        <v>0</v>
      </c>
      <c r="M103" s="160">
        <v>0</v>
      </c>
    </row>
    <row r="104" spans="1:13" s="97" customFormat="1" ht="9.9499999999999993" customHeight="1" x14ac:dyDescent="0.25">
      <c r="A104" s="158" t="s">
        <v>312</v>
      </c>
      <c r="B104" s="158"/>
      <c r="C104" s="149" t="s">
        <v>291</v>
      </c>
      <c r="D104" s="160">
        <v>8</v>
      </c>
      <c r="E104" s="160">
        <v>8</v>
      </c>
      <c r="F104" s="160">
        <v>0</v>
      </c>
      <c r="G104" s="160">
        <v>0</v>
      </c>
      <c r="H104" s="160">
        <v>0</v>
      </c>
      <c r="I104" s="160">
        <v>0</v>
      </c>
      <c r="J104" s="160">
        <v>0</v>
      </c>
      <c r="K104" s="160">
        <v>0</v>
      </c>
      <c r="L104" s="160">
        <v>0</v>
      </c>
      <c r="M104" s="160">
        <v>0</v>
      </c>
    </row>
    <row r="105" spans="1:13" ht="12" customHeight="1" x14ac:dyDescent="0.25">
      <c r="A105" s="158"/>
      <c r="B105" s="158"/>
      <c r="C105" s="149" t="s">
        <v>292</v>
      </c>
      <c r="D105" s="160">
        <v>0</v>
      </c>
      <c r="E105" s="160">
        <v>0</v>
      </c>
      <c r="F105" s="160">
        <v>0</v>
      </c>
      <c r="G105" s="160">
        <v>0</v>
      </c>
      <c r="H105" s="160">
        <v>0</v>
      </c>
      <c r="I105" s="160">
        <v>0</v>
      </c>
      <c r="J105" s="160">
        <v>0</v>
      </c>
      <c r="K105" s="160">
        <v>0</v>
      </c>
      <c r="L105" s="160">
        <v>0</v>
      </c>
      <c r="M105" s="160">
        <v>0</v>
      </c>
    </row>
    <row r="106" spans="1:13" x14ac:dyDescent="0.25">
      <c r="A106" s="158"/>
      <c r="B106" s="158"/>
      <c r="C106" s="149" t="s">
        <v>293</v>
      </c>
      <c r="D106" s="160">
        <v>8</v>
      </c>
      <c r="E106" s="160">
        <v>8</v>
      </c>
      <c r="F106" s="160">
        <v>0</v>
      </c>
      <c r="G106" s="160">
        <v>0</v>
      </c>
      <c r="H106" s="160">
        <v>0</v>
      </c>
      <c r="I106" s="160">
        <v>0</v>
      </c>
      <c r="J106" s="160">
        <v>0</v>
      </c>
      <c r="K106" s="160">
        <v>0</v>
      </c>
      <c r="L106" s="160">
        <v>0</v>
      </c>
      <c r="M106" s="160">
        <v>0</v>
      </c>
    </row>
    <row r="107" spans="1:13" x14ac:dyDescent="0.25">
      <c r="A107" s="158"/>
      <c r="B107" s="158"/>
      <c r="C107" s="149" t="s">
        <v>294</v>
      </c>
      <c r="D107" s="160">
        <v>0</v>
      </c>
      <c r="E107" s="160">
        <v>0</v>
      </c>
      <c r="F107" s="160">
        <v>0</v>
      </c>
      <c r="G107" s="160">
        <v>0</v>
      </c>
      <c r="H107" s="160">
        <v>0</v>
      </c>
      <c r="I107" s="160">
        <v>0</v>
      </c>
      <c r="J107" s="160">
        <v>0</v>
      </c>
      <c r="K107" s="160">
        <v>0</v>
      </c>
      <c r="L107" s="160">
        <v>0</v>
      </c>
      <c r="M107" s="160">
        <v>0</v>
      </c>
    </row>
    <row r="108" spans="1:13" x14ac:dyDescent="0.25">
      <c r="A108" s="159" t="s">
        <v>315</v>
      </c>
      <c r="B108" s="159"/>
      <c r="C108" s="159"/>
      <c r="D108" s="145"/>
      <c r="E108" s="145"/>
      <c r="F108" s="145"/>
      <c r="G108" s="145"/>
      <c r="H108" s="145"/>
      <c r="I108" s="145"/>
      <c r="J108" s="145"/>
      <c r="K108" s="145"/>
      <c r="L108" s="145"/>
      <c r="M108" s="145"/>
    </row>
    <row r="109" spans="1:13" x14ac:dyDescent="0.25">
      <c r="D109" s="147"/>
      <c r="E109" s="147"/>
      <c r="F109" s="147"/>
      <c r="G109" s="147"/>
      <c r="H109" s="147"/>
      <c r="I109" s="147"/>
      <c r="J109" s="147"/>
      <c r="K109" s="147"/>
      <c r="L109" s="147"/>
      <c r="M109" s="147"/>
    </row>
  </sheetData>
  <mergeCells count="31">
    <mergeCell ref="A108:C108"/>
    <mergeCell ref="A84:B87"/>
    <mergeCell ref="A88:B91"/>
    <mergeCell ref="A92:B95"/>
    <mergeCell ref="A96:B99"/>
    <mergeCell ref="A100:B103"/>
    <mergeCell ref="A104:B107"/>
    <mergeCell ref="A60:B63"/>
    <mergeCell ref="A64:B67"/>
    <mergeCell ref="A68:B71"/>
    <mergeCell ref="A72:B75"/>
    <mergeCell ref="A76:B79"/>
    <mergeCell ref="A80:B83"/>
    <mergeCell ref="A36:B39"/>
    <mergeCell ref="A40:B43"/>
    <mergeCell ref="A44:B47"/>
    <mergeCell ref="A48:B51"/>
    <mergeCell ref="A52:B55"/>
    <mergeCell ref="A56:B59"/>
    <mergeCell ref="A12:B15"/>
    <mergeCell ref="A16:B19"/>
    <mergeCell ref="A20:B23"/>
    <mergeCell ref="A24:B27"/>
    <mergeCell ref="A28:B31"/>
    <mergeCell ref="A32:B35"/>
    <mergeCell ref="A1:M1"/>
    <mergeCell ref="A2:B3"/>
    <mergeCell ref="C2:C3"/>
    <mergeCell ref="D2:M2"/>
    <mergeCell ref="A4:B7"/>
    <mergeCell ref="A8:B11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60" fitToWidth="0" fitToHeight="0" orientation="landscape" horizontalDpi="0" verticalDpi="0" copies="0"/>
  <headerFooter alignWithMargins="0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67189-C501-416D-A7A3-FFEC78A055AC}">
  <dimension ref="A1:M109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13" width="4.625" customWidth="1"/>
    <col min="14" max="14" width="9" customWidth="1"/>
  </cols>
  <sheetData>
    <row r="1" spans="1:13" x14ac:dyDescent="0.2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3" x14ac:dyDescent="0.25">
      <c r="A2" s="154" t="s">
        <v>277</v>
      </c>
      <c r="B2" s="154"/>
      <c r="C2" s="155" t="s">
        <v>278</v>
      </c>
      <c r="D2" s="156" t="s">
        <v>279</v>
      </c>
      <c r="E2" s="156"/>
      <c r="F2" s="156"/>
      <c r="G2" s="156"/>
      <c r="H2" s="156"/>
      <c r="I2" s="156"/>
      <c r="J2" s="156"/>
      <c r="K2" s="156"/>
      <c r="L2" s="156"/>
      <c r="M2" s="156"/>
    </row>
    <row r="3" spans="1:13" s="140" customFormat="1" ht="21" customHeight="1" x14ac:dyDescent="0.25">
      <c r="A3" s="154"/>
      <c r="B3" s="154"/>
      <c r="C3" s="155"/>
      <c r="D3" s="150" t="s">
        <v>280</v>
      </c>
      <c r="E3" s="150" t="s">
        <v>281</v>
      </c>
      <c r="F3" s="150" t="s">
        <v>282</v>
      </c>
      <c r="G3" s="150" t="s">
        <v>283</v>
      </c>
      <c r="H3" s="150" t="s">
        <v>284</v>
      </c>
      <c r="I3" s="150" t="s">
        <v>285</v>
      </c>
      <c r="J3" s="150" t="s">
        <v>286</v>
      </c>
      <c r="K3" s="150" t="s">
        <v>287</v>
      </c>
      <c r="L3" s="150" t="s">
        <v>288</v>
      </c>
      <c r="M3" s="150" t="s">
        <v>289</v>
      </c>
    </row>
    <row r="4" spans="1:13" s="97" customFormat="1" ht="11.1" customHeight="1" x14ac:dyDescent="0.15">
      <c r="A4" s="161" t="s">
        <v>326</v>
      </c>
      <c r="B4" s="161"/>
      <c r="C4" s="149" t="s">
        <v>291</v>
      </c>
      <c r="D4" s="160">
        <v>27593</v>
      </c>
      <c r="E4" s="160">
        <v>25868</v>
      </c>
      <c r="F4" s="160">
        <v>215</v>
      </c>
      <c r="G4" s="160">
        <v>61</v>
      </c>
      <c r="H4" s="160">
        <v>484</v>
      </c>
      <c r="I4" s="160">
        <v>76</v>
      </c>
      <c r="J4" s="160">
        <v>120</v>
      </c>
      <c r="K4" s="160">
        <v>370</v>
      </c>
      <c r="L4" s="160">
        <v>96</v>
      </c>
      <c r="M4" s="160">
        <v>303</v>
      </c>
    </row>
    <row r="5" spans="1:13" s="97" customFormat="1" ht="11.1" customHeight="1" x14ac:dyDescent="0.15">
      <c r="A5" s="161"/>
      <c r="B5" s="161"/>
      <c r="C5" s="149" t="s">
        <v>292</v>
      </c>
      <c r="D5" s="160">
        <v>4673</v>
      </c>
      <c r="E5" s="160">
        <v>4121</v>
      </c>
      <c r="F5" s="160">
        <v>95</v>
      </c>
      <c r="G5" s="160">
        <v>23</v>
      </c>
      <c r="H5" s="160">
        <v>74</v>
      </c>
      <c r="I5" s="160">
        <v>19</v>
      </c>
      <c r="J5" s="160">
        <v>42</v>
      </c>
      <c r="K5" s="160">
        <v>145</v>
      </c>
      <c r="L5" s="160">
        <v>40</v>
      </c>
      <c r="M5" s="160">
        <v>114</v>
      </c>
    </row>
    <row r="6" spans="1:13" s="97" customFormat="1" ht="11.1" customHeight="1" x14ac:dyDescent="0.15">
      <c r="A6" s="161"/>
      <c r="B6" s="161"/>
      <c r="C6" s="149" t="s">
        <v>293</v>
      </c>
      <c r="D6" s="160">
        <v>22754</v>
      </c>
      <c r="E6" s="160">
        <v>21600</v>
      </c>
      <c r="F6" s="160">
        <v>117</v>
      </c>
      <c r="G6" s="160">
        <v>37</v>
      </c>
      <c r="H6" s="160">
        <v>403</v>
      </c>
      <c r="I6" s="160">
        <v>55</v>
      </c>
      <c r="J6" s="160">
        <v>78</v>
      </c>
      <c r="K6" s="160">
        <v>223</v>
      </c>
      <c r="L6" s="160">
        <v>54</v>
      </c>
      <c r="M6" s="160">
        <v>187</v>
      </c>
    </row>
    <row r="7" spans="1:13" s="97" customFormat="1" ht="11.1" customHeight="1" x14ac:dyDescent="0.15">
      <c r="A7" s="161"/>
      <c r="B7" s="161"/>
      <c r="C7" s="149" t="s">
        <v>294</v>
      </c>
      <c r="D7" s="160">
        <v>166</v>
      </c>
      <c r="E7" s="160">
        <v>147</v>
      </c>
      <c r="F7" s="160">
        <v>3</v>
      </c>
      <c r="G7" s="160">
        <v>1</v>
      </c>
      <c r="H7" s="160">
        <v>7</v>
      </c>
      <c r="I7" s="160">
        <v>2</v>
      </c>
      <c r="J7" s="160">
        <v>0</v>
      </c>
      <c r="K7" s="160">
        <v>2</v>
      </c>
      <c r="L7" s="160">
        <v>2</v>
      </c>
      <c r="M7" s="160">
        <v>2</v>
      </c>
    </row>
    <row r="8" spans="1:13" s="97" customFormat="1" ht="11.1" customHeight="1" x14ac:dyDescent="0.15">
      <c r="A8" s="158" t="s">
        <v>317</v>
      </c>
      <c r="B8" s="158"/>
      <c r="C8" s="149" t="s">
        <v>291</v>
      </c>
      <c r="D8" s="160">
        <v>7372</v>
      </c>
      <c r="E8" s="160">
        <v>7095</v>
      </c>
      <c r="F8" s="160">
        <v>32</v>
      </c>
      <c r="G8" s="160">
        <v>7</v>
      </c>
      <c r="H8" s="160">
        <v>85</v>
      </c>
      <c r="I8" s="160">
        <v>12</v>
      </c>
      <c r="J8" s="160">
        <v>23</v>
      </c>
      <c r="K8" s="160">
        <v>47</v>
      </c>
      <c r="L8" s="160">
        <v>11</v>
      </c>
      <c r="M8" s="160">
        <v>60</v>
      </c>
    </row>
    <row r="9" spans="1:13" s="97" customFormat="1" ht="11.1" customHeight="1" x14ac:dyDescent="0.15">
      <c r="A9" s="158"/>
      <c r="B9" s="158"/>
      <c r="C9" s="149" t="s">
        <v>292</v>
      </c>
      <c r="D9" s="160">
        <v>1108</v>
      </c>
      <c r="E9" s="160">
        <v>1016</v>
      </c>
      <c r="F9" s="160">
        <v>16</v>
      </c>
      <c r="G9" s="160">
        <v>2</v>
      </c>
      <c r="H9" s="160">
        <v>10</v>
      </c>
      <c r="I9" s="160">
        <v>3</v>
      </c>
      <c r="J9" s="160">
        <v>8</v>
      </c>
      <c r="K9" s="160">
        <v>23</v>
      </c>
      <c r="L9" s="160">
        <v>8</v>
      </c>
      <c r="M9" s="160">
        <v>22</v>
      </c>
    </row>
    <row r="10" spans="1:13" s="97" customFormat="1" ht="11.1" customHeight="1" x14ac:dyDescent="0.15">
      <c r="A10" s="158"/>
      <c r="B10" s="158"/>
      <c r="C10" s="149" t="s">
        <v>293</v>
      </c>
      <c r="D10" s="160">
        <v>6259</v>
      </c>
      <c r="E10" s="160">
        <v>6074</v>
      </c>
      <c r="F10" s="160">
        <v>16</v>
      </c>
      <c r="G10" s="160">
        <v>5</v>
      </c>
      <c r="H10" s="160">
        <v>75</v>
      </c>
      <c r="I10" s="160">
        <v>9</v>
      </c>
      <c r="J10" s="160">
        <v>15</v>
      </c>
      <c r="K10" s="160">
        <v>24</v>
      </c>
      <c r="L10" s="160">
        <v>3</v>
      </c>
      <c r="M10" s="160">
        <v>38</v>
      </c>
    </row>
    <row r="11" spans="1:13" s="97" customFormat="1" ht="11.1" customHeight="1" x14ac:dyDescent="0.15">
      <c r="A11" s="158"/>
      <c r="B11" s="158"/>
      <c r="C11" s="149" t="s">
        <v>294</v>
      </c>
      <c r="D11" s="160">
        <v>5</v>
      </c>
      <c r="E11" s="160">
        <v>5</v>
      </c>
      <c r="F11" s="160">
        <v>0</v>
      </c>
      <c r="G11" s="160">
        <v>0</v>
      </c>
      <c r="H11" s="160">
        <v>0</v>
      </c>
      <c r="I11" s="160">
        <v>0</v>
      </c>
      <c r="J11" s="160">
        <v>0</v>
      </c>
      <c r="K11" s="160">
        <v>0</v>
      </c>
      <c r="L11" s="160">
        <v>0</v>
      </c>
      <c r="M11" s="160">
        <v>0</v>
      </c>
    </row>
    <row r="12" spans="1:13" s="97" customFormat="1" ht="11.1" customHeight="1" x14ac:dyDescent="0.15">
      <c r="A12" s="158" t="s">
        <v>296</v>
      </c>
      <c r="B12" s="158"/>
      <c r="C12" s="149" t="s">
        <v>291</v>
      </c>
      <c r="D12" s="160">
        <v>974</v>
      </c>
      <c r="E12" s="160">
        <v>911</v>
      </c>
      <c r="F12" s="160">
        <v>9</v>
      </c>
      <c r="G12" s="160">
        <v>4</v>
      </c>
      <c r="H12" s="160">
        <v>20</v>
      </c>
      <c r="I12" s="160">
        <v>5</v>
      </c>
      <c r="J12" s="160">
        <v>2</v>
      </c>
      <c r="K12" s="160">
        <v>8</v>
      </c>
      <c r="L12" s="160">
        <v>4</v>
      </c>
      <c r="M12" s="160">
        <v>11</v>
      </c>
    </row>
    <row r="13" spans="1:13" s="97" customFormat="1" ht="11.1" customHeight="1" x14ac:dyDescent="0.15">
      <c r="A13" s="158"/>
      <c r="B13" s="158"/>
      <c r="C13" s="149" t="s">
        <v>292</v>
      </c>
      <c r="D13" s="160">
        <v>198</v>
      </c>
      <c r="E13" s="160">
        <v>179</v>
      </c>
      <c r="F13" s="160">
        <v>4</v>
      </c>
      <c r="G13" s="160">
        <v>1</v>
      </c>
      <c r="H13" s="160">
        <v>3</v>
      </c>
      <c r="I13" s="160">
        <v>1</v>
      </c>
      <c r="J13" s="160">
        <v>2</v>
      </c>
      <c r="K13" s="160">
        <v>3</v>
      </c>
      <c r="L13" s="160">
        <v>1</v>
      </c>
      <c r="M13" s="160">
        <v>4</v>
      </c>
    </row>
    <row r="14" spans="1:13" s="97" customFormat="1" ht="11.1" customHeight="1" x14ac:dyDescent="0.15">
      <c r="A14" s="158"/>
      <c r="B14" s="158"/>
      <c r="C14" s="149" t="s">
        <v>293</v>
      </c>
      <c r="D14" s="160">
        <v>775</v>
      </c>
      <c r="E14" s="160">
        <v>731</v>
      </c>
      <c r="F14" s="160">
        <v>5</v>
      </c>
      <c r="G14" s="160">
        <v>3</v>
      </c>
      <c r="H14" s="160">
        <v>17</v>
      </c>
      <c r="I14" s="160">
        <v>4</v>
      </c>
      <c r="J14" s="160">
        <v>0</v>
      </c>
      <c r="K14" s="160">
        <v>5</v>
      </c>
      <c r="L14" s="160">
        <v>3</v>
      </c>
      <c r="M14" s="160">
        <v>7</v>
      </c>
    </row>
    <row r="15" spans="1:13" s="97" customFormat="1" ht="11.1" customHeight="1" x14ac:dyDescent="0.15">
      <c r="A15" s="158"/>
      <c r="B15" s="158"/>
      <c r="C15" s="149" t="s">
        <v>294</v>
      </c>
      <c r="D15" s="160">
        <v>1</v>
      </c>
      <c r="E15" s="160">
        <v>1</v>
      </c>
      <c r="F15" s="160">
        <v>0</v>
      </c>
      <c r="G15" s="160">
        <v>0</v>
      </c>
      <c r="H15" s="160">
        <v>0</v>
      </c>
      <c r="I15" s="160">
        <v>0</v>
      </c>
      <c r="J15" s="160">
        <v>0</v>
      </c>
      <c r="K15" s="160">
        <v>0</v>
      </c>
      <c r="L15" s="160">
        <v>0</v>
      </c>
      <c r="M15" s="160">
        <v>0</v>
      </c>
    </row>
    <row r="16" spans="1:13" s="97" customFormat="1" ht="11.1" customHeight="1" x14ac:dyDescent="0.15">
      <c r="A16" s="158" t="s">
        <v>297</v>
      </c>
      <c r="B16" s="158"/>
      <c r="C16" s="149" t="s">
        <v>291</v>
      </c>
      <c r="D16" s="160">
        <v>2740</v>
      </c>
      <c r="E16" s="160">
        <v>2563</v>
      </c>
      <c r="F16" s="160">
        <v>22</v>
      </c>
      <c r="G16" s="160">
        <v>5</v>
      </c>
      <c r="H16" s="160">
        <v>38</v>
      </c>
      <c r="I16" s="160">
        <v>13</v>
      </c>
      <c r="J16" s="160">
        <v>18</v>
      </c>
      <c r="K16" s="160">
        <v>38</v>
      </c>
      <c r="L16" s="160">
        <v>8</v>
      </c>
      <c r="M16" s="160">
        <v>35</v>
      </c>
    </row>
    <row r="17" spans="1:13" s="97" customFormat="1" ht="11.1" customHeight="1" x14ac:dyDescent="0.15">
      <c r="A17" s="158"/>
      <c r="B17" s="158"/>
      <c r="C17" s="149" t="s">
        <v>292</v>
      </c>
      <c r="D17" s="160">
        <v>407</v>
      </c>
      <c r="E17" s="160">
        <v>360</v>
      </c>
      <c r="F17" s="160">
        <v>12</v>
      </c>
      <c r="G17" s="160">
        <v>0</v>
      </c>
      <c r="H17" s="160">
        <v>3</v>
      </c>
      <c r="I17" s="160">
        <v>2</v>
      </c>
      <c r="J17" s="160">
        <v>5</v>
      </c>
      <c r="K17" s="160">
        <v>9</v>
      </c>
      <c r="L17" s="160">
        <v>2</v>
      </c>
      <c r="M17" s="160">
        <v>14</v>
      </c>
    </row>
    <row r="18" spans="1:13" s="97" customFormat="1" ht="11.1" customHeight="1" x14ac:dyDescent="0.15">
      <c r="A18" s="158"/>
      <c r="B18" s="158"/>
      <c r="C18" s="149" t="s">
        <v>293</v>
      </c>
      <c r="D18" s="160">
        <v>2306</v>
      </c>
      <c r="E18" s="160">
        <v>2179</v>
      </c>
      <c r="F18" s="160">
        <v>10</v>
      </c>
      <c r="G18" s="160">
        <v>5</v>
      </c>
      <c r="H18" s="160">
        <v>35</v>
      </c>
      <c r="I18" s="160">
        <v>10</v>
      </c>
      <c r="J18" s="160">
        <v>13</v>
      </c>
      <c r="K18" s="160">
        <v>29</v>
      </c>
      <c r="L18" s="160">
        <v>5</v>
      </c>
      <c r="M18" s="160">
        <v>20</v>
      </c>
    </row>
    <row r="19" spans="1:13" s="97" customFormat="1" ht="11.1" customHeight="1" x14ac:dyDescent="0.15">
      <c r="A19" s="158"/>
      <c r="B19" s="158"/>
      <c r="C19" s="149" t="s">
        <v>294</v>
      </c>
      <c r="D19" s="160">
        <v>27</v>
      </c>
      <c r="E19" s="160">
        <v>24</v>
      </c>
      <c r="F19" s="160">
        <v>0</v>
      </c>
      <c r="G19" s="160">
        <v>0</v>
      </c>
      <c r="H19" s="160">
        <v>0</v>
      </c>
      <c r="I19" s="160">
        <v>1</v>
      </c>
      <c r="J19" s="160">
        <v>0</v>
      </c>
      <c r="K19" s="160">
        <v>0</v>
      </c>
      <c r="L19" s="160">
        <v>1</v>
      </c>
      <c r="M19" s="160">
        <v>1</v>
      </c>
    </row>
    <row r="20" spans="1:13" s="97" customFormat="1" ht="11.1" customHeight="1" x14ac:dyDescent="0.15">
      <c r="A20" s="158" t="s">
        <v>298</v>
      </c>
      <c r="B20" s="158"/>
      <c r="C20" s="149" t="s">
        <v>291</v>
      </c>
      <c r="D20" s="160">
        <v>888</v>
      </c>
      <c r="E20" s="160">
        <v>857</v>
      </c>
      <c r="F20" s="160">
        <v>5</v>
      </c>
      <c r="G20" s="160">
        <v>0</v>
      </c>
      <c r="H20" s="160">
        <v>10</v>
      </c>
      <c r="I20" s="160">
        <v>0</v>
      </c>
      <c r="J20" s="160">
        <v>2</v>
      </c>
      <c r="K20" s="160">
        <v>7</v>
      </c>
      <c r="L20" s="160">
        <v>1</v>
      </c>
      <c r="M20" s="160">
        <v>6</v>
      </c>
    </row>
    <row r="21" spans="1:13" s="97" customFormat="1" ht="11.1" customHeight="1" x14ac:dyDescent="0.15">
      <c r="A21" s="158"/>
      <c r="B21" s="158"/>
      <c r="C21" s="149" t="s">
        <v>292</v>
      </c>
      <c r="D21" s="160">
        <v>142</v>
      </c>
      <c r="E21" s="160">
        <v>131</v>
      </c>
      <c r="F21" s="160">
        <v>2</v>
      </c>
      <c r="G21" s="160">
        <v>0</v>
      </c>
      <c r="H21" s="160">
        <v>3</v>
      </c>
      <c r="I21" s="160">
        <v>0</v>
      </c>
      <c r="J21" s="160">
        <v>0</v>
      </c>
      <c r="K21" s="160">
        <v>3</v>
      </c>
      <c r="L21" s="160">
        <v>1</v>
      </c>
      <c r="M21" s="160">
        <v>2</v>
      </c>
    </row>
    <row r="22" spans="1:13" s="97" customFormat="1" ht="11.1" customHeight="1" x14ac:dyDescent="0.15">
      <c r="A22" s="158"/>
      <c r="B22" s="158"/>
      <c r="C22" s="149" t="s">
        <v>293</v>
      </c>
      <c r="D22" s="160">
        <v>738</v>
      </c>
      <c r="E22" s="160">
        <v>719</v>
      </c>
      <c r="F22" s="160">
        <v>3</v>
      </c>
      <c r="G22" s="160">
        <v>0</v>
      </c>
      <c r="H22" s="160">
        <v>7</v>
      </c>
      <c r="I22" s="160">
        <v>0</v>
      </c>
      <c r="J22" s="160">
        <v>2</v>
      </c>
      <c r="K22" s="160">
        <v>3</v>
      </c>
      <c r="L22" s="160">
        <v>0</v>
      </c>
      <c r="M22" s="160">
        <v>4</v>
      </c>
    </row>
    <row r="23" spans="1:13" s="97" customFormat="1" ht="11.1" customHeight="1" x14ac:dyDescent="0.15">
      <c r="A23" s="158"/>
      <c r="B23" s="158"/>
      <c r="C23" s="149" t="s">
        <v>294</v>
      </c>
      <c r="D23" s="160">
        <v>8</v>
      </c>
      <c r="E23" s="160">
        <v>7</v>
      </c>
      <c r="F23" s="160">
        <v>0</v>
      </c>
      <c r="G23" s="160">
        <v>0</v>
      </c>
      <c r="H23" s="160">
        <v>0</v>
      </c>
      <c r="I23" s="160">
        <v>0</v>
      </c>
      <c r="J23" s="160">
        <v>0</v>
      </c>
      <c r="K23" s="160">
        <v>1</v>
      </c>
      <c r="L23" s="160">
        <v>0</v>
      </c>
      <c r="M23" s="160">
        <v>0</v>
      </c>
    </row>
    <row r="24" spans="1:13" s="97" customFormat="1" ht="11.1" customHeight="1" x14ac:dyDescent="0.15">
      <c r="A24" s="158" t="s">
        <v>299</v>
      </c>
      <c r="B24" s="158"/>
      <c r="C24" s="149" t="s">
        <v>291</v>
      </c>
      <c r="D24" s="160">
        <v>466</v>
      </c>
      <c r="E24" s="160">
        <v>451</v>
      </c>
      <c r="F24" s="160">
        <v>4</v>
      </c>
      <c r="G24" s="160">
        <v>0</v>
      </c>
      <c r="H24" s="160">
        <v>3</v>
      </c>
      <c r="I24" s="160">
        <v>1</v>
      </c>
      <c r="J24" s="160">
        <v>3</v>
      </c>
      <c r="K24" s="160">
        <v>1</v>
      </c>
      <c r="L24" s="160">
        <v>2</v>
      </c>
      <c r="M24" s="160">
        <v>1</v>
      </c>
    </row>
    <row r="25" spans="1:13" s="97" customFormat="1" ht="11.1" customHeight="1" x14ac:dyDescent="0.15">
      <c r="A25" s="158"/>
      <c r="B25" s="158"/>
      <c r="C25" s="149" t="s">
        <v>292</v>
      </c>
      <c r="D25" s="160">
        <v>98</v>
      </c>
      <c r="E25" s="160">
        <v>95</v>
      </c>
      <c r="F25" s="160">
        <v>1</v>
      </c>
      <c r="G25" s="160">
        <v>0</v>
      </c>
      <c r="H25" s="160">
        <v>0</v>
      </c>
      <c r="I25" s="160">
        <v>0</v>
      </c>
      <c r="J25" s="160">
        <v>0</v>
      </c>
      <c r="K25" s="160">
        <v>1</v>
      </c>
      <c r="L25" s="160">
        <v>0</v>
      </c>
      <c r="M25" s="160">
        <v>1</v>
      </c>
    </row>
    <row r="26" spans="1:13" s="97" customFormat="1" ht="11.1" customHeight="1" x14ac:dyDescent="0.15">
      <c r="A26" s="158"/>
      <c r="B26" s="158"/>
      <c r="C26" s="149" t="s">
        <v>293</v>
      </c>
      <c r="D26" s="160">
        <v>362</v>
      </c>
      <c r="E26" s="160">
        <v>351</v>
      </c>
      <c r="F26" s="160">
        <v>3</v>
      </c>
      <c r="G26" s="160">
        <v>0</v>
      </c>
      <c r="H26" s="160">
        <v>2</v>
      </c>
      <c r="I26" s="160">
        <v>1</v>
      </c>
      <c r="J26" s="160">
        <v>3</v>
      </c>
      <c r="K26" s="160">
        <v>0</v>
      </c>
      <c r="L26" s="160">
        <v>2</v>
      </c>
      <c r="M26" s="160">
        <v>0</v>
      </c>
    </row>
    <row r="27" spans="1:13" s="97" customFormat="1" ht="11.1" customHeight="1" x14ac:dyDescent="0.15">
      <c r="A27" s="158"/>
      <c r="B27" s="158"/>
      <c r="C27" s="149" t="s">
        <v>294</v>
      </c>
      <c r="D27" s="160">
        <v>6</v>
      </c>
      <c r="E27" s="160">
        <v>5</v>
      </c>
      <c r="F27" s="160">
        <v>0</v>
      </c>
      <c r="G27" s="160">
        <v>0</v>
      </c>
      <c r="H27" s="160">
        <v>1</v>
      </c>
      <c r="I27" s="160">
        <v>0</v>
      </c>
      <c r="J27" s="160">
        <v>0</v>
      </c>
      <c r="K27" s="160">
        <v>0</v>
      </c>
      <c r="L27" s="160">
        <v>0</v>
      </c>
      <c r="M27" s="160">
        <v>0</v>
      </c>
    </row>
    <row r="28" spans="1:13" s="97" customFormat="1" ht="11.1" customHeight="1" x14ac:dyDescent="0.15">
      <c r="A28" s="158" t="s">
        <v>318</v>
      </c>
      <c r="B28" s="158"/>
      <c r="C28" s="149" t="s">
        <v>291</v>
      </c>
      <c r="D28" s="160">
        <v>1382</v>
      </c>
      <c r="E28" s="160">
        <v>1284</v>
      </c>
      <c r="F28" s="160">
        <v>10</v>
      </c>
      <c r="G28" s="160">
        <v>3</v>
      </c>
      <c r="H28" s="160">
        <v>25</v>
      </c>
      <c r="I28" s="160">
        <v>6</v>
      </c>
      <c r="J28" s="160">
        <v>9</v>
      </c>
      <c r="K28" s="160">
        <v>25</v>
      </c>
      <c r="L28" s="160">
        <v>3</v>
      </c>
      <c r="M28" s="160">
        <v>17</v>
      </c>
    </row>
    <row r="29" spans="1:13" s="97" customFormat="1" ht="11.1" customHeight="1" x14ac:dyDescent="0.15">
      <c r="A29" s="158"/>
      <c r="B29" s="158"/>
      <c r="C29" s="149" t="s">
        <v>292</v>
      </c>
      <c r="D29" s="160">
        <v>210</v>
      </c>
      <c r="E29" s="160">
        <v>179</v>
      </c>
      <c r="F29" s="160">
        <v>4</v>
      </c>
      <c r="G29" s="160">
        <v>2</v>
      </c>
      <c r="H29" s="160">
        <v>5</v>
      </c>
      <c r="I29" s="160">
        <v>2</v>
      </c>
      <c r="J29" s="160">
        <v>5</v>
      </c>
      <c r="K29" s="160">
        <v>7</v>
      </c>
      <c r="L29" s="160">
        <v>1</v>
      </c>
      <c r="M29" s="160">
        <v>5</v>
      </c>
    </row>
    <row r="30" spans="1:13" s="97" customFormat="1" ht="11.1" customHeight="1" x14ac:dyDescent="0.15">
      <c r="A30" s="158"/>
      <c r="B30" s="158"/>
      <c r="C30" s="149" t="s">
        <v>293</v>
      </c>
      <c r="D30" s="160">
        <v>1168</v>
      </c>
      <c r="E30" s="160">
        <v>1102</v>
      </c>
      <c r="F30" s="160">
        <v>5</v>
      </c>
      <c r="G30" s="160">
        <v>1</v>
      </c>
      <c r="H30" s="160">
        <v>20</v>
      </c>
      <c r="I30" s="160">
        <v>4</v>
      </c>
      <c r="J30" s="160">
        <v>4</v>
      </c>
      <c r="K30" s="160">
        <v>18</v>
      </c>
      <c r="L30" s="160">
        <v>2</v>
      </c>
      <c r="M30" s="160">
        <v>12</v>
      </c>
    </row>
    <row r="31" spans="1:13" s="97" customFormat="1" ht="11.1" customHeight="1" x14ac:dyDescent="0.15">
      <c r="A31" s="158"/>
      <c r="B31" s="158"/>
      <c r="C31" s="149" t="s">
        <v>294</v>
      </c>
      <c r="D31" s="160">
        <v>4</v>
      </c>
      <c r="E31" s="160">
        <v>3</v>
      </c>
      <c r="F31" s="160">
        <v>1</v>
      </c>
      <c r="G31" s="160">
        <v>0</v>
      </c>
      <c r="H31" s="160">
        <v>0</v>
      </c>
      <c r="I31" s="160">
        <v>0</v>
      </c>
      <c r="J31" s="160">
        <v>0</v>
      </c>
      <c r="K31" s="160">
        <v>0</v>
      </c>
      <c r="L31" s="160">
        <v>0</v>
      </c>
      <c r="M31" s="160">
        <v>0</v>
      </c>
    </row>
    <row r="32" spans="1:13" s="97" customFormat="1" ht="11.1" customHeight="1" x14ac:dyDescent="0.15">
      <c r="A32" s="158" t="s">
        <v>300</v>
      </c>
      <c r="B32" s="158"/>
      <c r="C32" s="149" t="s">
        <v>291</v>
      </c>
      <c r="D32" s="160">
        <v>1461</v>
      </c>
      <c r="E32" s="160">
        <v>1371</v>
      </c>
      <c r="F32" s="160">
        <v>11</v>
      </c>
      <c r="G32" s="160">
        <v>1</v>
      </c>
      <c r="H32" s="160">
        <v>24</v>
      </c>
      <c r="I32" s="160">
        <v>3</v>
      </c>
      <c r="J32" s="160">
        <v>1</v>
      </c>
      <c r="K32" s="160">
        <v>21</v>
      </c>
      <c r="L32" s="160">
        <v>9</v>
      </c>
      <c r="M32" s="160">
        <v>20</v>
      </c>
    </row>
    <row r="33" spans="1:13" s="97" customFormat="1" ht="11.1" customHeight="1" x14ac:dyDescent="0.15">
      <c r="A33" s="158"/>
      <c r="B33" s="158"/>
      <c r="C33" s="149" t="s">
        <v>292</v>
      </c>
      <c r="D33" s="160">
        <v>265</v>
      </c>
      <c r="E33" s="160">
        <v>237</v>
      </c>
      <c r="F33" s="160">
        <v>5</v>
      </c>
      <c r="G33" s="160">
        <v>0</v>
      </c>
      <c r="H33" s="160">
        <v>4</v>
      </c>
      <c r="I33" s="160">
        <v>1</v>
      </c>
      <c r="J33" s="160">
        <v>0</v>
      </c>
      <c r="K33" s="160">
        <v>8</v>
      </c>
      <c r="L33" s="160">
        <v>3</v>
      </c>
      <c r="M33" s="160">
        <v>7</v>
      </c>
    </row>
    <row r="34" spans="1:13" s="97" customFormat="1" ht="11.1" customHeight="1" x14ac:dyDescent="0.15">
      <c r="A34" s="158"/>
      <c r="B34" s="158"/>
      <c r="C34" s="149" t="s">
        <v>293</v>
      </c>
      <c r="D34" s="160">
        <v>1190</v>
      </c>
      <c r="E34" s="160">
        <v>1129</v>
      </c>
      <c r="F34" s="160">
        <v>6</v>
      </c>
      <c r="G34" s="160">
        <v>1</v>
      </c>
      <c r="H34" s="160">
        <v>19</v>
      </c>
      <c r="I34" s="160">
        <v>2</v>
      </c>
      <c r="J34" s="160">
        <v>1</v>
      </c>
      <c r="K34" s="160">
        <v>13</v>
      </c>
      <c r="L34" s="160">
        <v>6</v>
      </c>
      <c r="M34" s="160">
        <v>13</v>
      </c>
    </row>
    <row r="35" spans="1:13" s="97" customFormat="1" ht="11.1" customHeight="1" x14ac:dyDescent="0.15">
      <c r="A35" s="158"/>
      <c r="B35" s="158"/>
      <c r="C35" s="149" t="s">
        <v>294</v>
      </c>
      <c r="D35" s="160">
        <v>6</v>
      </c>
      <c r="E35" s="160">
        <v>5</v>
      </c>
      <c r="F35" s="160">
        <v>0</v>
      </c>
      <c r="G35" s="160">
        <v>0</v>
      </c>
      <c r="H35" s="160">
        <v>1</v>
      </c>
      <c r="I35" s="160">
        <v>0</v>
      </c>
      <c r="J35" s="160">
        <v>0</v>
      </c>
      <c r="K35" s="160">
        <v>0</v>
      </c>
      <c r="L35" s="160">
        <v>0</v>
      </c>
      <c r="M35" s="160">
        <v>0</v>
      </c>
    </row>
    <row r="36" spans="1:13" s="97" customFormat="1" ht="11.1" customHeight="1" x14ac:dyDescent="0.15">
      <c r="A36" s="158" t="s">
        <v>301</v>
      </c>
      <c r="B36" s="158"/>
      <c r="C36" s="149" t="s">
        <v>291</v>
      </c>
      <c r="D36" s="160">
        <v>579</v>
      </c>
      <c r="E36" s="160">
        <v>528</v>
      </c>
      <c r="F36" s="160">
        <v>6</v>
      </c>
      <c r="G36" s="160">
        <v>5</v>
      </c>
      <c r="H36" s="160">
        <v>7</v>
      </c>
      <c r="I36" s="160">
        <v>2</v>
      </c>
      <c r="J36" s="160">
        <v>5</v>
      </c>
      <c r="K36" s="160">
        <v>15</v>
      </c>
      <c r="L36" s="160">
        <v>2</v>
      </c>
      <c r="M36" s="160">
        <v>9</v>
      </c>
    </row>
    <row r="37" spans="1:13" s="97" customFormat="1" ht="11.1" customHeight="1" x14ac:dyDescent="0.15">
      <c r="A37" s="158"/>
      <c r="B37" s="158"/>
      <c r="C37" s="149" t="s">
        <v>292</v>
      </c>
      <c r="D37" s="160">
        <v>109</v>
      </c>
      <c r="E37" s="160">
        <v>93</v>
      </c>
      <c r="F37" s="160">
        <v>4</v>
      </c>
      <c r="G37" s="160">
        <v>2</v>
      </c>
      <c r="H37" s="160">
        <v>1</v>
      </c>
      <c r="I37" s="160">
        <v>0</v>
      </c>
      <c r="J37" s="160">
        <v>0</v>
      </c>
      <c r="K37" s="160">
        <v>3</v>
      </c>
      <c r="L37" s="160">
        <v>1</v>
      </c>
      <c r="M37" s="160">
        <v>5</v>
      </c>
    </row>
    <row r="38" spans="1:13" s="97" customFormat="1" ht="11.1" customHeight="1" x14ac:dyDescent="0.15">
      <c r="A38" s="158"/>
      <c r="B38" s="158"/>
      <c r="C38" s="149" t="s">
        <v>293</v>
      </c>
      <c r="D38" s="160">
        <v>459</v>
      </c>
      <c r="E38" s="160">
        <v>426</v>
      </c>
      <c r="F38" s="160">
        <v>2</v>
      </c>
      <c r="G38" s="160">
        <v>3</v>
      </c>
      <c r="H38" s="160">
        <v>4</v>
      </c>
      <c r="I38" s="160">
        <v>2</v>
      </c>
      <c r="J38" s="160">
        <v>5</v>
      </c>
      <c r="K38" s="160">
        <v>12</v>
      </c>
      <c r="L38" s="160">
        <v>1</v>
      </c>
      <c r="M38" s="160">
        <v>4</v>
      </c>
    </row>
    <row r="39" spans="1:13" s="97" customFormat="1" ht="11.1" customHeight="1" x14ac:dyDescent="0.15">
      <c r="A39" s="158"/>
      <c r="B39" s="158"/>
      <c r="C39" s="149" t="s">
        <v>294</v>
      </c>
      <c r="D39" s="160">
        <v>11</v>
      </c>
      <c r="E39" s="160">
        <v>9</v>
      </c>
      <c r="F39" s="160">
        <v>0</v>
      </c>
      <c r="G39" s="160">
        <v>0</v>
      </c>
      <c r="H39" s="160">
        <v>2</v>
      </c>
      <c r="I39" s="160">
        <v>0</v>
      </c>
      <c r="J39" s="160">
        <v>0</v>
      </c>
      <c r="K39" s="160">
        <v>0</v>
      </c>
      <c r="L39" s="160">
        <v>0</v>
      </c>
      <c r="M39" s="160">
        <v>0</v>
      </c>
    </row>
    <row r="40" spans="1:13" s="97" customFormat="1" ht="11.1" customHeight="1" x14ac:dyDescent="0.15">
      <c r="A40" s="158" t="s">
        <v>302</v>
      </c>
      <c r="B40" s="158"/>
      <c r="C40" s="149" t="s">
        <v>291</v>
      </c>
      <c r="D40" s="160">
        <v>342</v>
      </c>
      <c r="E40" s="160">
        <v>322</v>
      </c>
      <c r="F40" s="160">
        <v>1</v>
      </c>
      <c r="G40" s="160">
        <v>0</v>
      </c>
      <c r="H40" s="160">
        <v>8</v>
      </c>
      <c r="I40" s="160">
        <v>0</v>
      </c>
      <c r="J40" s="160">
        <v>0</v>
      </c>
      <c r="K40" s="160">
        <v>7</v>
      </c>
      <c r="L40" s="160">
        <v>1</v>
      </c>
      <c r="M40" s="160">
        <v>3</v>
      </c>
    </row>
    <row r="41" spans="1:13" s="97" customFormat="1" ht="11.1" customHeight="1" x14ac:dyDescent="0.15">
      <c r="A41" s="158"/>
      <c r="B41" s="158"/>
      <c r="C41" s="149" t="s">
        <v>292</v>
      </c>
      <c r="D41" s="160">
        <v>45</v>
      </c>
      <c r="E41" s="160">
        <v>40</v>
      </c>
      <c r="F41" s="160">
        <v>0</v>
      </c>
      <c r="G41" s="160">
        <v>0</v>
      </c>
      <c r="H41" s="160">
        <v>0</v>
      </c>
      <c r="I41" s="160">
        <v>0</v>
      </c>
      <c r="J41" s="160">
        <v>0</v>
      </c>
      <c r="K41" s="160">
        <v>3</v>
      </c>
      <c r="L41" s="160">
        <v>0</v>
      </c>
      <c r="M41" s="160">
        <v>2</v>
      </c>
    </row>
    <row r="42" spans="1:13" s="97" customFormat="1" ht="11.1" customHeight="1" x14ac:dyDescent="0.15">
      <c r="A42" s="158"/>
      <c r="B42" s="158"/>
      <c r="C42" s="149" t="s">
        <v>293</v>
      </c>
      <c r="D42" s="160">
        <v>295</v>
      </c>
      <c r="E42" s="160">
        <v>280</v>
      </c>
      <c r="F42" s="160">
        <v>1</v>
      </c>
      <c r="G42" s="160">
        <v>0</v>
      </c>
      <c r="H42" s="160">
        <v>8</v>
      </c>
      <c r="I42" s="160">
        <v>0</v>
      </c>
      <c r="J42" s="160">
        <v>0</v>
      </c>
      <c r="K42" s="160">
        <v>4</v>
      </c>
      <c r="L42" s="160">
        <v>1</v>
      </c>
      <c r="M42" s="160">
        <v>1</v>
      </c>
    </row>
    <row r="43" spans="1:13" s="97" customFormat="1" ht="11.1" customHeight="1" x14ac:dyDescent="0.15">
      <c r="A43" s="158"/>
      <c r="B43" s="158"/>
      <c r="C43" s="149" t="s">
        <v>294</v>
      </c>
      <c r="D43" s="160">
        <v>2</v>
      </c>
      <c r="E43" s="160">
        <v>2</v>
      </c>
      <c r="F43" s="160">
        <v>0</v>
      </c>
      <c r="G43" s="160">
        <v>0</v>
      </c>
      <c r="H43" s="160">
        <v>0</v>
      </c>
      <c r="I43" s="160">
        <v>0</v>
      </c>
      <c r="J43" s="160">
        <v>0</v>
      </c>
      <c r="K43" s="160">
        <v>0</v>
      </c>
      <c r="L43" s="160">
        <v>0</v>
      </c>
      <c r="M43" s="160">
        <v>0</v>
      </c>
    </row>
    <row r="44" spans="1:13" s="97" customFormat="1" ht="11.1" customHeight="1" x14ac:dyDescent="0.15">
      <c r="A44" s="158" t="s">
        <v>303</v>
      </c>
      <c r="B44" s="158"/>
      <c r="C44" s="149" t="s">
        <v>291</v>
      </c>
      <c r="D44" s="160">
        <v>885</v>
      </c>
      <c r="E44" s="160">
        <v>840</v>
      </c>
      <c r="F44" s="160">
        <v>3</v>
      </c>
      <c r="G44" s="160">
        <v>1</v>
      </c>
      <c r="H44" s="160">
        <v>11</v>
      </c>
      <c r="I44" s="160">
        <v>3</v>
      </c>
      <c r="J44" s="160">
        <v>4</v>
      </c>
      <c r="K44" s="160">
        <v>15</v>
      </c>
      <c r="L44" s="160">
        <v>1</v>
      </c>
      <c r="M44" s="160">
        <v>7</v>
      </c>
    </row>
    <row r="45" spans="1:13" s="97" customFormat="1" ht="11.1" customHeight="1" x14ac:dyDescent="0.15">
      <c r="A45" s="158"/>
      <c r="B45" s="158"/>
      <c r="C45" s="149" t="s">
        <v>292</v>
      </c>
      <c r="D45" s="160">
        <v>141</v>
      </c>
      <c r="E45" s="160">
        <v>127</v>
      </c>
      <c r="F45" s="160">
        <v>0</v>
      </c>
      <c r="G45" s="160">
        <v>0</v>
      </c>
      <c r="H45" s="160">
        <v>2</v>
      </c>
      <c r="I45" s="160">
        <v>1</v>
      </c>
      <c r="J45" s="160">
        <v>2</v>
      </c>
      <c r="K45" s="160">
        <v>9</v>
      </c>
      <c r="L45" s="160">
        <v>0</v>
      </c>
      <c r="M45" s="160">
        <v>0</v>
      </c>
    </row>
    <row r="46" spans="1:13" s="97" customFormat="1" ht="11.1" customHeight="1" x14ac:dyDescent="0.15">
      <c r="A46" s="158"/>
      <c r="B46" s="158"/>
      <c r="C46" s="149" t="s">
        <v>293</v>
      </c>
      <c r="D46" s="160">
        <v>733</v>
      </c>
      <c r="E46" s="160">
        <v>703</v>
      </c>
      <c r="F46" s="160">
        <v>3</v>
      </c>
      <c r="G46" s="160">
        <v>1</v>
      </c>
      <c r="H46" s="160">
        <v>8</v>
      </c>
      <c r="I46" s="160">
        <v>2</v>
      </c>
      <c r="J46" s="160">
        <v>2</v>
      </c>
      <c r="K46" s="160">
        <v>6</v>
      </c>
      <c r="L46" s="160">
        <v>1</v>
      </c>
      <c r="M46" s="160">
        <v>7</v>
      </c>
    </row>
    <row r="47" spans="1:13" s="97" customFormat="1" ht="11.1" customHeight="1" x14ac:dyDescent="0.15">
      <c r="A47" s="158"/>
      <c r="B47" s="158"/>
      <c r="C47" s="149" t="s">
        <v>294</v>
      </c>
      <c r="D47" s="160">
        <v>11</v>
      </c>
      <c r="E47" s="160">
        <v>10</v>
      </c>
      <c r="F47" s="160">
        <v>0</v>
      </c>
      <c r="G47" s="160">
        <v>0</v>
      </c>
      <c r="H47" s="160">
        <v>1</v>
      </c>
      <c r="I47" s="160">
        <v>0</v>
      </c>
      <c r="J47" s="160">
        <v>0</v>
      </c>
      <c r="K47" s="160">
        <v>0</v>
      </c>
      <c r="L47" s="160">
        <v>0</v>
      </c>
      <c r="M47" s="160">
        <v>0</v>
      </c>
    </row>
    <row r="48" spans="1:13" s="97" customFormat="1" ht="11.1" customHeight="1" x14ac:dyDescent="0.15">
      <c r="A48" s="158" t="s">
        <v>319</v>
      </c>
      <c r="B48" s="158"/>
      <c r="C48" s="149" t="s">
        <v>291</v>
      </c>
      <c r="D48" s="160">
        <v>473</v>
      </c>
      <c r="E48" s="160">
        <v>410</v>
      </c>
      <c r="F48" s="160">
        <v>10</v>
      </c>
      <c r="G48" s="160">
        <v>5</v>
      </c>
      <c r="H48" s="160">
        <v>11</v>
      </c>
      <c r="I48" s="160">
        <v>5</v>
      </c>
      <c r="J48" s="160">
        <v>7</v>
      </c>
      <c r="K48" s="160">
        <v>12</v>
      </c>
      <c r="L48" s="160">
        <v>3</v>
      </c>
      <c r="M48" s="160">
        <v>10</v>
      </c>
    </row>
    <row r="49" spans="1:13" s="97" customFormat="1" ht="11.1" customHeight="1" x14ac:dyDescent="0.15">
      <c r="A49" s="158"/>
      <c r="B49" s="158"/>
      <c r="C49" s="149" t="s">
        <v>292</v>
      </c>
      <c r="D49" s="160">
        <v>85</v>
      </c>
      <c r="E49" s="160">
        <v>63</v>
      </c>
      <c r="F49" s="160">
        <v>2</v>
      </c>
      <c r="G49" s="160">
        <v>2</v>
      </c>
      <c r="H49" s="160">
        <v>1</v>
      </c>
      <c r="I49" s="160">
        <v>2</v>
      </c>
      <c r="J49" s="160">
        <v>2</v>
      </c>
      <c r="K49" s="160">
        <v>6</v>
      </c>
      <c r="L49" s="160">
        <v>2</v>
      </c>
      <c r="M49" s="160">
        <v>5</v>
      </c>
    </row>
    <row r="50" spans="1:13" s="97" customFormat="1" ht="11.1" customHeight="1" x14ac:dyDescent="0.15">
      <c r="A50" s="158"/>
      <c r="B50" s="158"/>
      <c r="C50" s="149" t="s">
        <v>293</v>
      </c>
      <c r="D50" s="160">
        <v>385</v>
      </c>
      <c r="E50" s="160">
        <v>345</v>
      </c>
      <c r="F50" s="160">
        <v>8</v>
      </c>
      <c r="G50" s="160">
        <v>3</v>
      </c>
      <c r="H50" s="160">
        <v>10</v>
      </c>
      <c r="I50" s="160">
        <v>2</v>
      </c>
      <c r="J50" s="160">
        <v>5</v>
      </c>
      <c r="K50" s="160">
        <v>6</v>
      </c>
      <c r="L50" s="160">
        <v>1</v>
      </c>
      <c r="M50" s="160">
        <v>5</v>
      </c>
    </row>
    <row r="51" spans="1:13" s="97" customFormat="1" ht="11.1" customHeight="1" x14ac:dyDescent="0.15">
      <c r="A51" s="158"/>
      <c r="B51" s="158"/>
      <c r="C51" s="149" t="s">
        <v>294</v>
      </c>
      <c r="D51" s="160">
        <v>3</v>
      </c>
      <c r="E51" s="160">
        <v>2</v>
      </c>
      <c r="F51" s="160">
        <v>0</v>
      </c>
      <c r="G51" s="160">
        <v>0</v>
      </c>
      <c r="H51" s="160">
        <v>0</v>
      </c>
      <c r="I51" s="160">
        <v>1</v>
      </c>
      <c r="J51" s="160">
        <v>0</v>
      </c>
      <c r="K51" s="160">
        <v>0</v>
      </c>
      <c r="L51" s="160">
        <v>0</v>
      </c>
      <c r="M51" s="160">
        <v>0</v>
      </c>
    </row>
    <row r="52" spans="1:13" s="97" customFormat="1" ht="11.1" customHeight="1" x14ac:dyDescent="0.15">
      <c r="A52" s="158" t="s">
        <v>320</v>
      </c>
      <c r="B52" s="158"/>
      <c r="C52" s="149" t="s">
        <v>291</v>
      </c>
      <c r="D52" s="160">
        <v>1357</v>
      </c>
      <c r="E52" s="160">
        <v>1214</v>
      </c>
      <c r="F52" s="160">
        <v>17</v>
      </c>
      <c r="G52" s="160">
        <v>6</v>
      </c>
      <c r="H52" s="160">
        <v>39</v>
      </c>
      <c r="I52" s="160">
        <v>3</v>
      </c>
      <c r="J52" s="160">
        <v>10</v>
      </c>
      <c r="K52" s="160">
        <v>40</v>
      </c>
      <c r="L52" s="160">
        <v>9</v>
      </c>
      <c r="M52" s="160">
        <v>19</v>
      </c>
    </row>
    <row r="53" spans="1:13" s="97" customFormat="1" ht="9.9499999999999993" customHeight="1" x14ac:dyDescent="0.15">
      <c r="A53" s="158"/>
      <c r="B53" s="158"/>
      <c r="C53" s="149" t="s">
        <v>292</v>
      </c>
      <c r="D53" s="160">
        <v>308</v>
      </c>
      <c r="E53" s="160">
        <v>255</v>
      </c>
      <c r="F53" s="160">
        <v>9</v>
      </c>
      <c r="G53" s="160">
        <v>3</v>
      </c>
      <c r="H53" s="160">
        <v>9</v>
      </c>
      <c r="I53" s="160">
        <v>2</v>
      </c>
      <c r="J53" s="160">
        <v>6</v>
      </c>
      <c r="K53" s="160">
        <v>14</v>
      </c>
      <c r="L53" s="160">
        <v>5</v>
      </c>
      <c r="M53" s="160">
        <v>5</v>
      </c>
    </row>
    <row r="54" spans="1:13" s="97" customFormat="1" ht="9.9499999999999993" customHeight="1" x14ac:dyDescent="0.15">
      <c r="A54" s="158"/>
      <c r="B54" s="158"/>
      <c r="C54" s="149" t="s">
        <v>293</v>
      </c>
      <c r="D54" s="160">
        <v>1046</v>
      </c>
      <c r="E54" s="160">
        <v>956</v>
      </c>
      <c r="F54" s="160">
        <v>8</v>
      </c>
      <c r="G54" s="160">
        <v>3</v>
      </c>
      <c r="H54" s="160">
        <v>30</v>
      </c>
      <c r="I54" s="160">
        <v>1</v>
      </c>
      <c r="J54" s="160">
        <v>4</v>
      </c>
      <c r="K54" s="160">
        <v>26</v>
      </c>
      <c r="L54" s="160">
        <v>4</v>
      </c>
      <c r="M54" s="160">
        <v>14</v>
      </c>
    </row>
    <row r="55" spans="1:13" s="97" customFormat="1" ht="9.9499999999999993" customHeight="1" x14ac:dyDescent="0.15">
      <c r="A55" s="158"/>
      <c r="B55" s="158"/>
      <c r="C55" s="149" t="s">
        <v>294</v>
      </c>
      <c r="D55" s="160">
        <v>3</v>
      </c>
      <c r="E55" s="160">
        <v>3</v>
      </c>
      <c r="F55" s="160">
        <v>0</v>
      </c>
      <c r="G55" s="160">
        <v>0</v>
      </c>
      <c r="H55" s="160">
        <v>0</v>
      </c>
      <c r="I55" s="160">
        <v>0</v>
      </c>
      <c r="J55" s="160">
        <v>0</v>
      </c>
      <c r="K55" s="160">
        <v>0</v>
      </c>
      <c r="L55" s="160">
        <v>0</v>
      </c>
      <c r="M55" s="160">
        <v>0</v>
      </c>
    </row>
    <row r="56" spans="1:13" s="97" customFormat="1" ht="9.9499999999999993" customHeight="1" x14ac:dyDescent="0.15">
      <c r="A56" s="158" t="s">
        <v>304</v>
      </c>
      <c r="B56" s="158"/>
      <c r="C56" s="149" t="s">
        <v>291</v>
      </c>
      <c r="D56" s="160">
        <v>426</v>
      </c>
      <c r="E56" s="160">
        <v>379</v>
      </c>
      <c r="F56" s="160">
        <v>6</v>
      </c>
      <c r="G56" s="160">
        <v>0</v>
      </c>
      <c r="H56" s="160">
        <v>17</v>
      </c>
      <c r="I56" s="160">
        <v>2</v>
      </c>
      <c r="J56" s="160">
        <v>1</v>
      </c>
      <c r="K56" s="160">
        <v>14</v>
      </c>
      <c r="L56" s="160">
        <v>2</v>
      </c>
      <c r="M56" s="160">
        <v>5</v>
      </c>
    </row>
    <row r="57" spans="1:13" s="97" customFormat="1" ht="9.9499999999999993" customHeight="1" x14ac:dyDescent="0.25">
      <c r="A57" s="158"/>
      <c r="B57" s="158"/>
      <c r="C57" s="149" t="s">
        <v>292</v>
      </c>
      <c r="D57" s="160">
        <v>87</v>
      </c>
      <c r="E57" s="160">
        <v>71</v>
      </c>
      <c r="F57" s="160">
        <v>4</v>
      </c>
      <c r="G57" s="160">
        <v>0</v>
      </c>
      <c r="H57" s="160">
        <v>5</v>
      </c>
      <c r="I57" s="160">
        <v>2</v>
      </c>
      <c r="J57" s="160">
        <v>0</v>
      </c>
      <c r="K57" s="160">
        <v>4</v>
      </c>
      <c r="L57" s="160">
        <v>0</v>
      </c>
      <c r="M57" s="160">
        <v>1</v>
      </c>
    </row>
    <row r="58" spans="1:13" s="97" customFormat="1" ht="9.9499999999999993" customHeight="1" x14ac:dyDescent="0.25">
      <c r="A58" s="158"/>
      <c r="B58" s="158"/>
      <c r="C58" s="149" t="s">
        <v>293</v>
      </c>
      <c r="D58" s="160">
        <v>331</v>
      </c>
      <c r="E58" s="160">
        <v>300</v>
      </c>
      <c r="F58" s="160">
        <v>2</v>
      </c>
      <c r="G58" s="160">
        <v>0</v>
      </c>
      <c r="H58" s="160">
        <v>12</v>
      </c>
      <c r="I58" s="160">
        <v>0</v>
      </c>
      <c r="J58" s="160">
        <v>1</v>
      </c>
      <c r="K58" s="160">
        <v>10</v>
      </c>
      <c r="L58" s="160">
        <v>2</v>
      </c>
      <c r="M58" s="160">
        <v>4</v>
      </c>
    </row>
    <row r="59" spans="1:13" s="97" customFormat="1" ht="9.9499999999999993" customHeight="1" x14ac:dyDescent="0.25">
      <c r="A59" s="158"/>
      <c r="B59" s="158"/>
      <c r="C59" s="149" t="s">
        <v>294</v>
      </c>
      <c r="D59" s="160">
        <v>8</v>
      </c>
      <c r="E59" s="160">
        <v>8</v>
      </c>
      <c r="F59" s="160">
        <v>0</v>
      </c>
      <c r="G59" s="160">
        <v>0</v>
      </c>
      <c r="H59" s="160">
        <v>0</v>
      </c>
      <c r="I59" s="160">
        <v>0</v>
      </c>
      <c r="J59" s="160">
        <v>0</v>
      </c>
      <c r="K59" s="160">
        <v>0</v>
      </c>
      <c r="L59" s="160">
        <v>0</v>
      </c>
      <c r="M59" s="160">
        <v>0</v>
      </c>
    </row>
    <row r="60" spans="1:13" s="97" customFormat="1" ht="9.9499999999999993" customHeight="1" x14ac:dyDescent="0.25">
      <c r="A60" s="158" t="s">
        <v>305</v>
      </c>
      <c r="B60" s="158"/>
      <c r="C60" s="149" t="s">
        <v>291</v>
      </c>
      <c r="D60" s="160">
        <v>591</v>
      </c>
      <c r="E60" s="160">
        <v>550</v>
      </c>
      <c r="F60" s="160">
        <v>7</v>
      </c>
      <c r="G60" s="160">
        <v>2</v>
      </c>
      <c r="H60" s="160">
        <v>11</v>
      </c>
      <c r="I60" s="160">
        <v>0</v>
      </c>
      <c r="J60" s="160">
        <v>2</v>
      </c>
      <c r="K60" s="160">
        <v>5</v>
      </c>
      <c r="L60" s="160">
        <v>2</v>
      </c>
      <c r="M60" s="160">
        <v>12</v>
      </c>
    </row>
    <row r="61" spans="1:13" s="97" customFormat="1" ht="9.9499999999999993" customHeight="1" x14ac:dyDescent="0.25">
      <c r="A61" s="158"/>
      <c r="B61" s="158"/>
      <c r="C61" s="149" t="s">
        <v>292</v>
      </c>
      <c r="D61" s="160">
        <v>107</v>
      </c>
      <c r="E61" s="160">
        <v>90</v>
      </c>
      <c r="F61" s="160">
        <v>4</v>
      </c>
      <c r="G61" s="160">
        <v>1</v>
      </c>
      <c r="H61" s="160">
        <v>4</v>
      </c>
      <c r="I61" s="160">
        <v>0</v>
      </c>
      <c r="J61" s="160">
        <v>0</v>
      </c>
      <c r="K61" s="160">
        <v>3</v>
      </c>
      <c r="L61" s="160">
        <v>2</v>
      </c>
      <c r="M61" s="160">
        <v>3</v>
      </c>
    </row>
    <row r="62" spans="1:13" s="97" customFormat="1" ht="9.9499999999999993" customHeight="1" x14ac:dyDescent="0.25">
      <c r="A62" s="158"/>
      <c r="B62" s="158"/>
      <c r="C62" s="149" t="s">
        <v>293</v>
      </c>
      <c r="D62" s="160">
        <v>477</v>
      </c>
      <c r="E62" s="160">
        <v>453</v>
      </c>
      <c r="F62" s="160">
        <v>3</v>
      </c>
      <c r="G62" s="160">
        <v>1</v>
      </c>
      <c r="H62" s="160">
        <v>7</v>
      </c>
      <c r="I62" s="160">
        <v>0</v>
      </c>
      <c r="J62" s="160">
        <v>2</v>
      </c>
      <c r="K62" s="160">
        <v>2</v>
      </c>
      <c r="L62" s="160">
        <v>0</v>
      </c>
      <c r="M62" s="160">
        <v>9</v>
      </c>
    </row>
    <row r="63" spans="1:13" s="97" customFormat="1" ht="9.9499999999999993" customHeight="1" x14ac:dyDescent="0.25">
      <c r="A63" s="158"/>
      <c r="B63" s="158"/>
      <c r="C63" s="149" t="s">
        <v>294</v>
      </c>
      <c r="D63" s="160">
        <v>7</v>
      </c>
      <c r="E63" s="160">
        <v>7</v>
      </c>
      <c r="F63" s="160">
        <v>0</v>
      </c>
      <c r="G63" s="160">
        <v>0</v>
      </c>
      <c r="H63" s="160">
        <v>0</v>
      </c>
      <c r="I63" s="160">
        <v>0</v>
      </c>
      <c r="J63" s="160">
        <v>0</v>
      </c>
      <c r="K63" s="160">
        <v>0</v>
      </c>
      <c r="L63" s="160">
        <v>0</v>
      </c>
      <c r="M63" s="160">
        <v>0</v>
      </c>
    </row>
    <row r="64" spans="1:13" s="97" customFormat="1" ht="9.9499999999999993" customHeight="1" x14ac:dyDescent="0.25">
      <c r="A64" s="158" t="s">
        <v>306</v>
      </c>
      <c r="B64" s="158"/>
      <c r="C64" s="149" t="s">
        <v>291</v>
      </c>
      <c r="D64" s="160">
        <v>613</v>
      </c>
      <c r="E64" s="160">
        <v>566</v>
      </c>
      <c r="F64" s="160">
        <v>4</v>
      </c>
      <c r="G64" s="160">
        <v>1</v>
      </c>
      <c r="H64" s="160">
        <v>15</v>
      </c>
      <c r="I64" s="160">
        <v>2</v>
      </c>
      <c r="J64" s="160">
        <v>4</v>
      </c>
      <c r="K64" s="160">
        <v>15</v>
      </c>
      <c r="L64" s="160">
        <v>1</v>
      </c>
      <c r="M64" s="160">
        <v>5</v>
      </c>
    </row>
    <row r="65" spans="1:13" s="97" customFormat="1" ht="9.9499999999999993" customHeight="1" x14ac:dyDescent="0.25">
      <c r="A65" s="158"/>
      <c r="B65" s="158"/>
      <c r="C65" s="149" t="s">
        <v>292</v>
      </c>
      <c r="D65" s="160">
        <v>102</v>
      </c>
      <c r="E65" s="160">
        <v>91</v>
      </c>
      <c r="F65" s="160">
        <v>2</v>
      </c>
      <c r="G65" s="160">
        <v>1</v>
      </c>
      <c r="H65" s="160">
        <v>1</v>
      </c>
      <c r="I65" s="160">
        <v>0</v>
      </c>
      <c r="J65" s="160">
        <v>2</v>
      </c>
      <c r="K65" s="160">
        <v>3</v>
      </c>
      <c r="L65" s="160">
        <v>0</v>
      </c>
      <c r="M65" s="160">
        <v>2</v>
      </c>
    </row>
    <row r="66" spans="1:13" s="97" customFormat="1" ht="9.9499999999999993" customHeight="1" x14ac:dyDescent="0.25">
      <c r="A66" s="158"/>
      <c r="B66" s="158"/>
      <c r="C66" s="149" t="s">
        <v>293</v>
      </c>
      <c r="D66" s="160">
        <v>508</v>
      </c>
      <c r="E66" s="160">
        <v>473</v>
      </c>
      <c r="F66" s="160">
        <v>2</v>
      </c>
      <c r="G66" s="160">
        <v>0</v>
      </c>
      <c r="H66" s="160">
        <v>14</v>
      </c>
      <c r="I66" s="160">
        <v>2</v>
      </c>
      <c r="J66" s="160">
        <v>2</v>
      </c>
      <c r="K66" s="160">
        <v>11</v>
      </c>
      <c r="L66" s="160">
        <v>1</v>
      </c>
      <c r="M66" s="160">
        <v>3</v>
      </c>
    </row>
    <row r="67" spans="1:13" s="97" customFormat="1" ht="9.9499999999999993" customHeight="1" x14ac:dyDescent="0.25">
      <c r="A67" s="158"/>
      <c r="B67" s="158"/>
      <c r="C67" s="149" t="s">
        <v>294</v>
      </c>
      <c r="D67" s="160">
        <v>3</v>
      </c>
      <c r="E67" s="160">
        <v>2</v>
      </c>
      <c r="F67" s="160">
        <v>0</v>
      </c>
      <c r="G67" s="160">
        <v>0</v>
      </c>
      <c r="H67" s="160">
        <v>0</v>
      </c>
      <c r="I67" s="160">
        <v>0</v>
      </c>
      <c r="J67" s="160">
        <v>0</v>
      </c>
      <c r="K67" s="160">
        <v>1</v>
      </c>
      <c r="L67" s="160">
        <v>0</v>
      </c>
      <c r="M67" s="160">
        <v>0</v>
      </c>
    </row>
    <row r="68" spans="1:13" s="97" customFormat="1" ht="9.9499999999999993" customHeight="1" x14ac:dyDescent="0.25">
      <c r="A68" s="158" t="s">
        <v>307</v>
      </c>
      <c r="B68" s="158"/>
      <c r="C68" s="149" t="s">
        <v>291</v>
      </c>
      <c r="D68" s="160">
        <v>143</v>
      </c>
      <c r="E68" s="160">
        <v>135</v>
      </c>
      <c r="F68" s="160">
        <v>0</v>
      </c>
      <c r="G68" s="160">
        <v>0</v>
      </c>
      <c r="H68" s="160">
        <v>2</v>
      </c>
      <c r="I68" s="160">
        <v>0</v>
      </c>
      <c r="J68" s="160">
        <v>1</v>
      </c>
      <c r="K68" s="160">
        <v>4</v>
      </c>
      <c r="L68" s="160">
        <v>0</v>
      </c>
      <c r="M68" s="160">
        <v>1</v>
      </c>
    </row>
    <row r="69" spans="1:13" s="97" customFormat="1" ht="9.9499999999999993" customHeight="1" x14ac:dyDescent="0.25">
      <c r="A69" s="158"/>
      <c r="B69" s="158"/>
      <c r="C69" s="149" t="s">
        <v>292</v>
      </c>
      <c r="D69" s="160">
        <v>33</v>
      </c>
      <c r="E69" s="160">
        <v>30</v>
      </c>
      <c r="F69" s="160">
        <v>0</v>
      </c>
      <c r="G69" s="160">
        <v>0</v>
      </c>
      <c r="H69" s="160">
        <v>0</v>
      </c>
      <c r="I69" s="160">
        <v>0</v>
      </c>
      <c r="J69" s="160">
        <v>1</v>
      </c>
      <c r="K69" s="160">
        <v>2</v>
      </c>
      <c r="L69" s="160">
        <v>0</v>
      </c>
      <c r="M69" s="160">
        <v>0</v>
      </c>
    </row>
    <row r="70" spans="1:13" s="97" customFormat="1" ht="9.9499999999999993" customHeight="1" x14ac:dyDescent="0.25">
      <c r="A70" s="158"/>
      <c r="B70" s="158"/>
      <c r="C70" s="149" t="s">
        <v>293</v>
      </c>
      <c r="D70" s="160">
        <v>100</v>
      </c>
      <c r="E70" s="160">
        <v>95</v>
      </c>
      <c r="F70" s="160">
        <v>0</v>
      </c>
      <c r="G70" s="160">
        <v>0</v>
      </c>
      <c r="H70" s="160">
        <v>2</v>
      </c>
      <c r="I70" s="160">
        <v>0</v>
      </c>
      <c r="J70" s="160">
        <v>0</v>
      </c>
      <c r="K70" s="160">
        <v>2</v>
      </c>
      <c r="L70" s="160">
        <v>0</v>
      </c>
      <c r="M70" s="160">
        <v>1</v>
      </c>
    </row>
    <row r="71" spans="1:13" s="97" customFormat="1" ht="9.9499999999999993" customHeight="1" x14ac:dyDescent="0.25">
      <c r="A71" s="158"/>
      <c r="B71" s="158"/>
      <c r="C71" s="149" t="s">
        <v>294</v>
      </c>
      <c r="D71" s="160">
        <v>10</v>
      </c>
      <c r="E71" s="160">
        <v>10</v>
      </c>
      <c r="F71" s="160">
        <v>0</v>
      </c>
      <c r="G71" s="160">
        <v>0</v>
      </c>
      <c r="H71" s="160">
        <v>0</v>
      </c>
      <c r="I71" s="160">
        <v>0</v>
      </c>
      <c r="J71" s="160">
        <v>0</v>
      </c>
      <c r="K71" s="160">
        <v>0</v>
      </c>
      <c r="L71" s="160">
        <v>0</v>
      </c>
      <c r="M71" s="160">
        <v>0</v>
      </c>
    </row>
    <row r="72" spans="1:13" s="97" customFormat="1" ht="9.9499999999999993" customHeight="1" x14ac:dyDescent="0.25">
      <c r="A72" s="158" t="s">
        <v>308</v>
      </c>
      <c r="B72" s="158"/>
      <c r="C72" s="149" t="s">
        <v>291</v>
      </c>
      <c r="D72" s="160">
        <v>990</v>
      </c>
      <c r="E72" s="160">
        <v>946</v>
      </c>
      <c r="F72" s="160">
        <v>6</v>
      </c>
      <c r="G72" s="160">
        <v>1</v>
      </c>
      <c r="H72" s="160">
        <v>21</v>
      </c>
      <c r="I72" s="160">
        <v>0</v>
      </c>
      <c r="J72" s="160">
        <v>3</v>
      </c>
      <c r="K72" s="160">
        <v>5</v>
      </c>
      <c r="L72" s="160">
        <v>1</v>
      </c>
      <c r="M72" s="160">
        <v>7</v>
      </c>
    </row>
    <row r="73" spans="1:13" s="97" customFormat="1" ht="9.9499999999999993" customHeight="1" x14ac:dyDescent="0.25">
      <c r="A73" s="158"/>
      <c r="B73" s="158"/>
      <c r="C73" s="149" t="s">
        <v>292</v>
      </c>
      <c r="D73" s="160">
        <v>203</v>
      </c>
      <c r="E73" s="160">
        <v>188</v>
      </c>
      <c r="F73" s="160">
        <v>3</v>
      </c>
      <c r="G73" s="160">
        <v>1</v>
      </c>
      <c r="H73" s="160">
        <v>3</v>
      </c>
      <c r="I73" s="160">
        <v>0</v>
      </c>
      <c r="J73" s="160">
        <v>1</v>
      </c>
      <c r="K73" s="160">
        <v>2</v>
      </c>
      <c r="L73" s="160">
        <v>0</v>
      </c>
      <c r="M73" s="160">
        <v>5</v>
      </c>
    </row>
    <row r="74" spans="1:13" s="97" customFormat="1" ht="9.9499999999999993" customHeight="1" x14ac:dyDescent="0.25">
      <c r="A74" s="158"/>
      <c r="B74" s="158"/>
      <c r="C74" s="149" t="s">
        <v>293</v>
      </c>
      <c r="D74" s="160">
        <v>784</v>
      </c>
      <c r="E74" s="160">
        <v>755</v>
      </c>
      <c r="F74" s="160">
        <v>3</v>
      </c>
      <c r="G74" s="160">
        <v>0</v>
      </c>
      <c r="H74" s="160">
        <v>18</v>
      </c>
      <c r="I74" s="160">
        <v>0</v>
      </c>
      <c r="J74" s="160">
        <v>2</v>
      </c>
      <c r="K74" s="160">
        <v>3</v>
      </c>
      <c r="L74" s="160">
        <v>1</v>
      </c>
      <c r="M74" s="160">
        <v>2</v>
      </c>
    </row>
    <row r="75" spans="1:13" s="97" customFormat="1" ht="9.9499999999999993" customHeight="1" x14ac:dyDescent="0.25">
      <c r="A75" s="158"/>
      <c r="B75" s="158"/>
      <c r="C75" s="149" t="s">
        <v>294</v>
      </c>
      <c r="D75" s="160">
        <v>3</v>
      </c>
      <c r="E75" s="160">
        <v>3</v>
      </c>
      <c r="F75" s="160">
        <v>0</v>
      </c>
      <c r="G75" s="160">
        <v>0</v>
      </c>
      <c r="H75" s="160">
        <v>0</v>
      </c>
      <c r="I75" s="160">
        <v>0</v>
      </c>
      <c r="J75" s="160">
        <v>0</v>
      </c>
      <c r="K75" s="160">
        <v>0</v>
      </c>
      <c r="L75" s="160">
        <v>0</v>
      </c>
      <c r="M75" s="160">
        <v>0</v>
      </c>
    </row>
    <row r="76" spans="1:13" s="97" customFormat="1" ht="9.9499999999999993" customHeight="1" x14ac:dyDescent="0.25">
      <c r="A76" s="158" t="s">
        <v>309</v>
      </c>
      <c r="B76" s="158"/>
      <c r="C76" s="149" t="s">
        <v>291</v>
      </c>
      <c r="D76" s="160">
        <v>729</v>
      </c>
      <c r="E76" s="160">
        <v>676</v>
      </c>
      <c r="F76" s="160">
        <v>7</v>
      </c>
      <c r="G76" s="160">
        <v>1</v>
      </c>
      <c r="H76" s="160">
        <v>18</v>
      </c>
      <c r="I76" s="160">
        <v>2</v>
      </c>
      <c r="J76" s="160">
        <v>2</v>
      </c>
      <c r="K76" s="160">
        <v>11</v>
      </c>
      <c r="L76" s="160">
        <v>2</v>
      </c>
      <c r="M76" s="160">
        <v>10</v>
      </c>
    </row>
    <row r="77" spans="1:13" s="97" customFormat="1" ht="9.9499999999999993" customHeight="1" x14ac:dyDescent="0.25">
      <c r="A77" s="158"/>
      <c r="B77" s="158"/>
      <c r="C77" s="149" t="s">
        <v>292</v>
      </c>
      <c r="D77" s="160">
        <v>87</v>
      </c>
      <c r="E77" s="160">
        <v>67</v>
      </c>
      <c r="F77" s="160">
        <v>5</v>
      </c>
      <c r="G77" s="160">
        <v>1</v>
      </c>
      <c r="H77" s="160">
        <v>5</v>
      </c>
      <c r="I77" s="160">
        <v>0</v>
      </c>
      <c r="J77" s="160">
        <v>1</v>
      </c>
      <c r="K77" s="160">
        <v>4</v>
      </c>
      <c r="L77" s="160">
        <v>1</v>
      </c>
      <c r="M77" s="160">
        <v>3</v>
      </c>
    </row>
    <row r="78" spans="1:13" s="97" customFormat="1" ht="9.9499999999999993" customHeight="1" x14ac:dyDescent="0.25">
      <c r="A78" s="158"/>
      <c r="B78" s="158"/>
      <c r="C78" s="149" t="s">
        <v>293</v>
      </c>
      <c r="D78" s="160">
        <v>635</v>
      </c>
      <c r="E78" s="160">
        <v>602</v>
      </c>
      <c r="F78" s="160">
        <v>2</v>
      </c>
      <c r="G78" s="160">
        <v>0</v>
      </c>
      <c r="H78" s="160">
        <v>13</v>
      </c>
      <c r="I78" s="160">
        <v>2</v>
      </c>
      <c r="J78" s="160">
        <v>1</v>
      </c>
      <c r="K78" s="160">
        <v>7</v>
      </c>
      <c r="L78" s="160">
        <v>1</v>
      </c>
      <c r="M78" s="160">
        <v>7</v>
      </c>
    </row>
    <row r="79" spans="1:13" s="97" customFormat="1" ht="9.9499999999999993" customHeight="1" x14ac:dyDescent="0.25">
      <c r="A79" s="158"/>
      <c r="B79" s="158"/>
      <c r="C79" s="149" t="s">
        <v>294</v>
      </c>
      <c r="D79" s="160">
        <v>7</v>
      </c>
      <c r="E79" s="160">
        <v>7</v>
      </c>
      <c r="F79" s="160">
        <v>0</v>
      </c>
      <c r="G79" s="160">
        <v>0</v>
      </c>
      <c r="H79" s="160">
        <v>0</v>
      </c>
      <c r="I79" s="160">
        <v>0</v>
      </c>
      <c r="J79" s="160">
        <v>0</v>
      </c>
      <c r="K79" s="160">
        <v>0</v>
      </c>
      <c r="L79" s="160">
        <v>0</v>
      </c>
      <c r="M79" s="160">
        <v>0</v>
      </c>
    </row>
    <row r="80" spans="1:13" s="97" customFormat="1" ht="9.9499999999999993" customHeight="1" x14ac:dyDescent="0.25">
      <c r="A80" s="158" t="s">
        <v>321</v>
      </c>
      <c r="B80" s="158"/>
      <c r="C80" s="149" t="s">
        <v>291</v>
      </c>
      <c r="D80" s="160">
        <v>1383</v>
      </c>
      <c r="E80" s="160">
        <v>1335</v>
      </c>
      <c r="F80" s="160">
        <v>5</v>
      </c>
      <c r="G80" s="160">
        <v>1</v>
      </c>
      <c r="H80" s="160">
        <v>20</v>
      </c>
      <c r="I80" s="160">
        <v>0</v>
      </c>
      <c r="J80" s="160">
        <v>0</v>
      </c>
      <c r="K80" s="160">
        <v>4</v>
      </c>
      <c r="L80" s="160">
        <v>3</v>
      </c>
      <c r="M80" s="160">
        <v>15</v>
      </c>
    </row>
    <row r="81" spans="1:13" s="97" customFormat="1" ht="9.9499999999999993" customHeight="1" x14ac:dyDescent="0.25">
      <c r="A81" s="158"/>
      <c r="B81" s="158"/>
      <c r="C81" s="149" t="s">
        <v>292</v>
      </c>
      <c r="D81" s="160">
        <v>231</v>
      </c>
      <c r="E81" s="160">
        <v>218</v>
      </c>
      <c r="F81" s="160">
        <v>1</v>
      </c>
      <c r="G81" s="160">
        <v>0</v>
      </c>
      <c r="H81" s="160">
        <v>1</v>
      </c>
      <c r="I81" s="160">
        <v>0</v>
      </c>
      <c r="J81" s="160">
        <v>0</v>
      </c>
      <c r="K81" s="160">
        <v>2</v>
      </c>
      <c r="L81" s="160">
        <v>1</v>
      </c>
      <c r="M81" s="160">
        <v>8</v>
      </c>
    </row>
    <row r="82" spans="1:13" s="97" customFormat="1" ht="9.9499999999999993" customHeight="1" x14ac:dyDescent="0.25">
      <c r="A82" s="158"/>
      <c r="B82" s="158"/>
      <c r="C82" s="149" t="s">
        <v>293</v>
      </c>
      <c r="D82" s="160">
        <v>1149</v>
      </c>
      <c r="E82" s="160">
        <v>1114</v>
      </c>
      <c r="F82" s="160">
        <v>4</v>
      </c>
      <c r="G82" s="160">
        <v>1</v>
      </c>
      <c r="H82" s="160">
        <v>19</v>
      </c>
      <c r="I82" s="160">
        <v>0</v>
      </c>
      <c r="J82" s="160">
        <v>0</v>
      </c>
      <c r="K82" s="160">
        <v>2</v>
      </c>
      <c r="L82" s="160">
        <v>2</v>
      </c>
      <c r="M82" s="160">
        <v>7</v>
      </c>
    </row>
    <row r="83" spans="1:13" s="97" customFormat="1" ht="9.9499999999999993" customHeight="1" x14ac:dyDescent="0.25">
      <c r="A83" s="158"/>
      <c r="B83" s="158"/>
      <c r="C83" s="149" t="s">
        <v>294</v>
      </c>
      <c r="D83" s="160">
        <v>3</v>
      </c>
      <c r="E83" s="160">
        <v>3</v>
      </c>
      <c r="F83" s="160">
        <v>0</v>
      </c>
      <c r="G83" s="160">
        <v>0</v>
      </c>
      <c r="H83" s="160">
        <v>0</v>
      </c>
      <c r="I83" s="160">
        <v>0</v>
      </c>
      <c r="J83" s="160">
        <v>0</v>
      </c>
      <c r="K83" s="160">
        <v>0</v>
      </c>
      <c r="L83" s="160">
        <v>0</v>
      </c>
      <c r="M83" s="160">
        <v>0</v>
      </c>
    </row>
    <row r="84" spans="1:13" s="97" customFormat="1" ht="9.9499999999999993" customHeight="1" x14ac:dyDescent="0.25">
      <c r="A84" s="158" t="s">
        <v>310</v>
      </c>
      <c r="B84" s="158"/>
      <c r="C84" s="149" t="s">
        <v>291</v>
      </c>
      <c r="D84" s="160">
        <v>234</v>
      </c>
      <c r="E84" s="160">
        <v>210</v>
      </c>
      <c r="F84" s="160">
        <v>1</v>
      </c>
      <c r="G84" s="160">
        <v>3</v>
      </c>
      <c r="H84" s="160">
        <v>2</v>
      </c>
      <c r="I84" s="160">
        <v>1</v>
      </c>
      <c r="J84" s="160">
        <v>2</v>
      </c>
      <c r="K84" s="160">
        <v>8</v>
      </c>
      <c r="L84" s="160">
        <v>3</v>
      </c>
      <c r="M84" s="160">
        <v>4</v>
      </c>
    </row>
    <row r="85" spans="1:13" s="97" customFormat="1" ht="9.9499999999999993" customHeight="1" x14ac:dyDescent="0.25">
      <c r="A85" s="158"/>
      <c r="B85" s="158"/>
      <c r="C85" s="149" t="s">
        <v>292</v>
      </c>
      <c r="D85" s="160">
        <v>50</v>
      </c>
      <c r="E85" s="160">
        <v>40</v>
      </c>
      <c r="F85" s="160">
        <v>0</v>
      </c>
      <c r="G85" s="160">
        <v>0</v>
      </c>
      <c r="H85" s="160">
        <v>1</v>
      </c>
      <c r="I85" s="160">
        <v>0</v>
      </c>
      <c r="J85" s="160">
        <v>1</v>
      </c>
      <c r="K85" s="160">
        <v>4</v>
      </c>
      <c r="L85" s="160">
        <v>1</v>
      </c>
      <c r="M85" s="160">
        <v>3</v>
      </c>
    </row>
    <row r="86" spans="1:13" s="97" customFormat="1" ht="9.9499999999999993" customHeight="1" x14ac:dyDescent="0.25">
      <c r="A86" s="158"/>
      <c r="B86" s="158"/>
      <c r="C86" s="149" t="s">
        <v>293</v>
      </c>
      <c r="D86" s="160">
        <v>182</v>
      </c>
      <c r="E86" s="160">
        <v>169</v>
      </c>
      <c r="F86" s="160">
        <v>1</v>
      </c>
      <c r="G86" s="160">
        <v>3</v>
      </c>
      <c r="H86" s="160">
        <v>1</v>
      </c>
      <c r="I86" s="160">
        <v>1</v>
      </c>
      <c r="J86" s="160">
        <v>1</v>
      </c>
      <c r="K86" s="160">
        <v>4</v>
      </c>
      <c r="L86" s="160">
        <v>1</v>
      </c>
      <c r="M86" s="160">
        <v>1</v>
      </c>
    </row>
    <row r="87" spans="1:13" s="97" customFormat="1" ht="9.9499999999999993" customHeight="1" x14ac:dyDescent="0.25">
      <c r="A87" s="158"/>
      <c r="B87" s="158"/>
      <c r="C87" s="149" t="s">
        <v>294</v>
      </c>
      <c r="D87" s="160">
        <v>2</v>
      </c>
      <c r="E87" s="160">
        <v>1</v>
      </c>
      <c r="F87" s="160">
        <v>0</v>
      </c>
      <c r="G87" s="160">
        <v>0</v>
      </c>
      <c r="H87" s="160">
        <v>0</v>
      </c>
      <c r="I87" s="160">
        <v>0</v>
      </c>
      <c r="J87" s="160">
        <v>0</v>
      </c>
      <c r="K87" s="160">
        <v>0</v>
      </c>
      <c r="L87" s="160">
        <v>1</v>
      </c>
      <c r="M87" s="160">
        <v>0</v>
      </c>
    </row>
    <row r="88" spans="1:13" s="97" customFormat="1" ht="9.9499999999999993" customHeight="1" x14ac:dyDescent="0.25">
      <c r="A88" s="158" t="s">
        <v>322</v>
      </c>
      <c r="B88" s="158"/>
      <c r="C88" s="149" t="s">
        <v>291</v>
      </c>
      <c r="D88" s="160">
        <v>1187</v>
      </c>
      <c r="E88" s="160">
        <v>1112</v>
      </c>
      <c r="F88" s="160">
        <v>14</v>
      </c>
      <c r="G88" s="160">
        <v>4</v>
      </c>
      <c r="H88" s="160">
        <v>17</v>
      </c>
      <c r="I88" s="160">
        <v>1</v>
      </c>
      <c r="J88" s="160">
        <v>1</v>
      </c>
      <c r="K88" s="160">
        <v>23</v>
      </c>
      <c r="L88" s="160">
        <v>5</v>
      </c>
      <c r="M88" s="160">
        <v>10</v>
      </c>
    </row>
    <row r="89" spans="1:13" s="97" customFormat="1" ht="9.9499999999999993" customHeight="1" x14ac:dyDescent="0.25">
      <c r="A89" s="158"/>
      <c r="B89" s="158"/>
      <c r="C89" s="149" t="s">
        <v>292</v>
      </c>
      <c r="D89" s="160">
        <v>178</v>
      </c>
      <c r="E89" s="160">
        <v>150</v>
      </c>
      <c r="F89" s="160">
        <v>5</v>
      </c>
      <c r="G89" s="160">
        <v>2</v>
      </c>
      <c r="H89" s="160">
        <v>5</v>
      </c>
      <c r="I89" s="160">
        <v>0</v>
      </c>
      <c r="J89" s="160">
        <v>0</v>
      </c>
      <c r="K89" s="160">
        <v>12</v>
      </c>
      <c r="L89" s="160">
        <v>2</v>
      </c>
      <c r="M89" s="160">
        <v>2</v>
      </c>
    </row>
    <row r="90" spans="1:13" s="97" customFormat="1" ht="9.9499999999999993" customHeight="1" x14ac:dyDescent="0.25">
      <c r="A90" s="158"/>
      <c r="B90" s="158"/>
      <c r="C90" s="149" t="s">
        <v>293</v>
      </c>
      <c r="D90" s="160">
        <v>1001</v>
      </c>
      <c r="E90" s="160">
        <v>955</v>
      </c>
      <c r="F90" s="160">
        <v>9</v>
      </c>
      <c r="G90" s="160">
        <v>1</v>
      </c>
      <c r="H90" s="160">
        <v>12</v>
      </c>
      <c r="I90" s="160">
        <v>1</v>
      </c>
      <c r="J90" s="160">
        <v>1</v>
      </c>
      <c r="K90" s="160">
        <v>11</v>
      </c>
      <c r="L90" s="160">
        <v>3</v>
      </c>
      <c r="M90" s="160">
        <v>8</v>
      </c>
    </row>
    <row r="91" spans="1:13" s="97" customFormat="1" ht="9.9499999999999993" customHeight="1" x14ac:dyDescent="0.25">
      <c r="A91" s="158"/>
      <c r="B91" s="158"/>
      <c r="C91" s="149" t="s">
        <v>294</v>
      </c>
      <c r="D91" s="160">
        <v>8</v>
      </c>
      <c r="E91" s="160">
        <v>7</v>
      </c>
      <c r="F91" s="160">
        <v>0</v>
      </c>
      <c r="G91" s="160">
        <v>1</v>
      </c>
      <c r="H91" s="160">
        <v>0</v>
      </c>
      <c r="I91" s="160">
        <v>0</v>
      </c>
      <c r="J91" s="160">
        <v>0</v>
      </c>
      <c r="K91" s="160">
        <v>0</v>
      </c>
      <c r="L91" s="160">
        <v>0</v>
      </c>
      <c r="M91" s="160">
        <v>0</v>
      </c>
    </row>
    <row r="92" spans="1:13" s="97" customFormat="1" ht="9.9499999999999993" customHeight="1" x14ac:dyDescent="0.25">
      <c r="A92" s="158" t="s">
        <v>54</v>
      </c>
      <c r="B92" s="158"/>
      <c r="C92" s="149" t="s">
        <v>291</v>
      </c>
      <c r="D92" s="160">
        <v>831</v>
      </c>
      <c r="E92" s="160">
        <v>727</v>
      </c>
      <c r="F92" s="160">
        <v>12</v>
      </c>
      <c r="G92" s="160">
        <v>3</v>
      </c>
      <c r="H92" s="160">
        <v>29</v>
      </c>
      <c r="I92" s="160">
        <v>7</v>
      </c>
      <c r="J92" s="160">
        <v>7</v>
      </c>
      <c r="K92" s="160">
        <v>18</v>
      </c>
      <c r="L92" s="160">
        <v>12</v>
      </c>
      <c r="M92" s="160">
        <v>16</v>
      </c>
    </row>
    <row r="93" spans="1:13" s="97" customFormat="1" ht="9.9499999999999993" customHeight="1" x14ac:dyDescent="0.25">
      <c r="A93" s="158"/>
      <c r="B93" s="158"/>
      <c r="C93" s="149" t="s">
        <v>292</v>
      </c>
      <c r="D93" s="160">
        <v>198</v>
      </c>
      <c r="E93" s="160">
        <v>164</v>
      </c>
      <c r="F93" s="160">
        <v>6</v>
      </c>
      <c r="G93" s="160">
        <v>1</v>
      </c>
      <c r="H93" s="160">
        <v>2</v>
      </c>
      <c r="I93" s="160">
        <v>2</v>
      </c>
      <c r="J93" s="160">
        <v>3</v>
      </c>
      <c r="K93" s="160">
        <v>8</v>
      </c>
      <c r="L93" s="160">
        <v>4</v>
      </c>
      <c r="M93" s="160">
        <v>8</v>
      </c>
    </row>
    <row r="94" spans="1:13" s="97" customFormat="1" ht="9.9499999999999993" customHeight="1" x14ac:dyDescent="0.25">
      <c r="A94" s="158"/>
      <c r="B94" s="158"/>
      <c r="C94" s="149" t="s">
        <v>293</v>
      </c>
      <c r="D94" s="160">
        <v>628</v>
      </c>
      <c r="E94" s="160">
        <v>560</v>
      </c>
      <c r="F94" s="160">
        <v>5</v>
      </c>
      <c r="G94" s="160">
        <v>2</v>
      </c>
      <c r="H94" s="160">
        <v>27</v>
      </c>
      <c r="I94" s="160">
        <v>5</v>
      </c>
      <c r="J94" s="160">
        <v>4</v>
      </c>
      <c r="K94" s="160">
        <v>10</v>
      </c>
      <c r="L94" s="160">
        <v>8</v>
      </c>
      <c r="M94" s="160">
        <v>7</v>
      </c>
    </row>
    <row r="95" spans="1:13" s="97" customFormat="1" ht="9.9499999999999993" customHeight="1" x14ac:dyDescent="0.25">
      <c r="A95" s="158"/>
      <c r="B95" s="158"/>
      <c r="C95" s="149" t="s">
        <v>294</v>
      </c>
      <c r="D95" s="160">
        <v>5</v>
      </c>
      <c r="E95" s="160">
        <v>3</v>
      </c>
      <c r="F95" s="160">
        <v>1</v>
      </c>
      <c r="G95" s="160">
        <v>0</v>
      </c>
      <c r="H95" s="160">
        <v>0</v>
      </c>
      <c r="I95" s="160">
        <v>0</v>
      </c>
      <c r="J95" s="160">
        <v>0</v>
      </c>
      <c r="K95" s="160">
        <v>0</v>
      </c>
      <c r="L95" s="160">
        <v>0</v>
      </c>
      <c r="M95" s="160">
        <v>1</v>
      </c>
    </row>
    <row r="96" spans="1:13" s="97" customFormat="1" ht="9.9499999999999993" customHeight="1" x14ac:dyDescent="0.25">
      <c r="A96" s="158" t="s">
        <v>62</v>
      </c>
      <c r="B96" s="158"/>
      <c r="C96" s="149" t="s">
        <v>291</v>
      </c>
      <c r="D96" s="160">
        <v>1510</v>
      </c>
      <c r="E96" s="160">
        <v>1358</v>
      </c>
      <c r="F96" s="160">
        <v>20</v>
      </c>
      <c r="G96" s="160">
        <v>8</v>
      </c>
      <c r="H96" s="160">
        <v>48</v>
      </c>
      <c r="I96" s="160">
        <v>8</v>
      </c>
      <c r="J96" s="160">
        <v>13</v>
      </c>
      <c r="K96" s="160">
        <v>25</v>
      </c>
      <c r="L96" s="160">
        <v>10</v>
      </c>
      <c r="M96" s="160">
        <v>20</v>
      </c>
    </row>
    <row r="97" spans="1:13" s="143" customFormat="1" ht="9.9499999999999993" customHeight="1" x14ac:dyDescent="0.25">
      <c r="A97" s="158"/>
      <c r="B97" s="158"/>
      <c r="C97" s="149" t="s">
        <v>292</v>
      </c>
      <c r="D97" s="160">
        <v>274</v>
      </c>
      <c r="E97" s="160">
        <v>232</v>
      </c>
      <c r="F97" s="160">
        <v>6</v>
      </c>
      <c r="G97" s="160">
        <v>4</v>
      </c>
      <c r="H97" s="160">
        <v>6</v>
      </c>
      <c r="I97" s="160">
        <v>1</v>
      </c>
      <c r="J97" s="160">
        <v>3</v>
      </c>
      <c r="K97" s="160">
        <v>11</v>
      </c>
      <c r="L97" s="160">
        <v>4</v>
      </c>
      <c r="M97" s="160">
        <v>7</v>
      </c>
    </row>
    <row r="98" spans="1:13" s="143" customFormat="1" ht="9.9499999999999993" customHeight="1" x14ac:dyDescent="0.25">
      <c r="A98" s="158"/>
      <c r="B98" s="158"/>
      <c r="C98" s="149" t="s">
        <v>293</v>
      </c>
      <c r="D98" s="160">
        <v>1218</v>
      </c>
      <c r="E98" s="160">
        <v>1109</v>
      </c>
      <c r="F98" s="160">
        <v>14</v>
      </c>
      <c r="G98" s="160">
        <v>4</v>
      </c>
      <c r="H98" s="160">
        <v>41</v>
      </c>
      <c r="I98" s="160">
        <v>7</v>
      </c>
      <c r="J98" s="160">
        <v>10</v>
      </c>
      <c r="K98" s="160">
        <v>14</v>
      </c>
      <c r="L98" s="160">
        <v>6</v>
      </c>
      <c r="M98" s="160">
        <v>13</v>
      </c>
    </row>
    <row r="99" spans="1:13" s="97" customFormat="1" ht="9.9499999999999993" customHeight="1" x14ac:dyDescent="0.25">
      <c r="A99" s="158"/>
      <c r="B99" s="158"/>
      <c r="C99" s="149" t="s">
        <v>294</v>
      </c>
      <c r="D99" s="160">
        <v>18</v>
      </c>
      <c r="E99" s="160">
        <v>17</v>
      </c>
      <c r="F99" s="160">
        <v>0</v>
      </c>
      <c r="G99" s="160">
        <v>0</v>
      </c>
      <c r="H99" s="160">
        <v>1</v>
      </c>
      <c r="I99" s="160">
        <v>0</v>
      </c>
      <c r="J99" s="160">
        <v>0</v>
      </c>
      <c r="K99" s="160">
        <v>0</v>
      </c>
      <c r="L99" s="160">
        <v>0</v>
      </c>
      <c r="M99" s="160">
        <v>0</v>
      </c>
    </row>
    <row r="100" spans="1:13" s="97" customFormat="1" ht="9.9499999999999993" customHeight="1" x14ac:dyDescent="0.25">
      <c r="A100" s="158" t="s">
        <v>311</v>
      </c>
      <c r="B100" s="158"/>
      <c r="C100" s="149" t="s">
        <v>291</v>
      </c>
      <c r="D100" s="160">
        <v>24</v>
      </c>
      <c r="E100" s="160">
        <v>16</v>
      </c>
      <c r="F100" s="160">
        <v>3</v>
      </c>
      <c r="G100" s="160">
        <v>0</v>
      </c>
      <c r="H100" s="160">
        <v>3</v>
      </c>
      <c r="I100" s="160">
        <v>0</v>
      </c>
      <c r="J100" s="160">
        <v>0</v>
      </c>
      <c r="K100" s="160">
        <v>2</v>
      </c>
      <c r="L100" s="160">
        <v>0</v>
      </c>
      <c r="M100" s="160">
        <v>0</v>
      </c>
    </row>
    <row r="101" spans="1:13" s="143" customFormat="1" ht="9.9499999999999993" customHeight="1" x14ac:dyDescent="0.25">
      <c r="A101" s="158"/>
      <c r="B101" s="158"/>
      <c r="C101" s="149" t="s">
        <v>292</v>
      </c>
      <c r="D101" s="160">
        <v>4</v>
      </c>
      <c r="E101" s="160">
        <v>3</v>
      </c>
      <c r="F101" s="160">
        <v>0</v>
      </c>
      <c r="G101" s="160">
        <v>0</v>
      </c>
      <c r="H101" s="160">
        <v>0</v>
      </c>
      <c r="I101" s="160">
        <v>0</v>
      </c>
      <c r="J101" s="160">
        <v>0</v>
      </c>
      <c r="K101" s="160">
        <v>1</v>
      </c>
      <c r="L101" s="160">
        <v>0</v>
      </c>
      <c r="M101" s="160">
        <v>0</v>
      </c>
    </row>
    <row r="102" spans="1:13" s="143" customFormat="1" ht="9.9499999999999993" customHeight="1" x14ac:dyDescent="0.25">
      <c r="A102" s="158"/>
      <c r="B102" s="158"/>
      <c r="C102" s="149" t="s">
        <v>293</v>
      </c>
      <c r="D102" s="160">
        <v>15</v>
      </c>
      <c r="E102" s="160">
        <v>10</v>
      </c>
      <c r="F102" s="160">
        <v>2</v>
      </c>
      <c r="G102" s="160">
        <v>0</v>
      </c>
      <c r="H102" s="160">
        <v>2</v>
      </c>
      <c r="I102" s="160">
        <v>0</v>
      </c>
      <c r="J102" s="160">
        <v>0</v>
      </c>
      <c r="K102" s="160">
        <v>1</v>
      </c>
      <c r="L102" s="160">
        <v>0</v>
      </c>
      <c r="M102" s="160">
        <v>0</v>
      </c>
    </row>
    <row r="103" spans="1:13" s="97" customFormat="1" ht="9.9499999999999993" customHeight="1" x14ac:dyDescent="0.25">
      <c r="A103" s="158"/>
      <c r="B103" s="158"/>
      <c r="C103" s="149" t="s">
        <v>294</v>
      </c>
      <c r="D103" s="160">
        <v>5</v>
      </c>
      <c r="E103" s="160">
        <v>3</v>
      </c>
      <c r="F103" s="160">
        <v>1</v>
      </c>
      <c r="G103" s="160">
        <v>0</v>
      </c>
      <c r="H103" s="160">
        <v>1</v>
      </c>
      <c r="I103" s="160">
        <v>0</v>
      </c>
      <c r="J103" s="160">
        <v>0</v>
      </c>
      <c r="K103" s="160">
        <v>0</v>
      </c>
      <c r="L103" s="160">
        <v>0</v>
      </c>
      <c r="M103" s="160">
        <v>0</v>
      </c>
    </row>
    <row r="104" spans="1:13" s="97" customFormat="1" ht="9.9499999999999993" customHeight="1" x14ac:dyDescent="0.25">
      <c r="A104" s="158" t="s">
        <v>312</v>
      </c>
      <c r="B104" s="158"/>
      <c r="C104" s="149" t="s">
        <v>291</v>
      </c>
      <c r="D104" s="160">
        <v>13</v>
      </c>
      <c r="E104" s="160">
        <v>12</v>
      </c>
      <c r="F104" s="160">
        <v>0</v>
      </c>
      <c r="G104" s="160">
        <v>0</v>
      </c>
      <c r="H104" s="160">
        <v>0</v>
      </c>
      <c r="I104" s="160">
        <v>0</v>
      </c>
      <c r="J104" s="160">
        <v>0</v>
      </c>
      <c r="K104" s="160">
        <v>0</v>
      </c>
      <c r="L104" s="160">
        <v>1</v>
      </c>
      <c r="M104" s="160">
        <v>0</v>
      </c>
    </row>
    <row r="105" spans="1:13" ht="12" customHeight="1" x14ac:dyDescent="0.25">
      <c r="A105" s="158"/>
      <c r="B105" s="158"/>
      <c r="C105" s="149" t="s">
        <v>292</v>
      </c>
      <c r="D105" s="160">
        <v>3</v>
      </c>
      <c r="E105" s="160">
        <v>2</v>
      </c>
      <c r="F105" s="160">
        <v>0</v>
      </c>
      <c r="G105" s="160">
        <v>0</v>
      </c>
      <c r="H105" s="160">
        <v>0</v>
      </c>
      <c r="I105" s="160">
        <v>0</v>
      </c>
      <c r="J105" s="160">
        <v>0</v>
      </c>
      <c r="K105" s="160">
        <v>0</v>
      </c>
      <c r="L105" s="160">
        <v>1</v>
      </c>
      <c r="M105" s="160">
        <v>0</v>
      </c>
    </row>
    <row r="106" spans="1:13" x14ac:dyDescent="0.25">
      <c r="A106" s="158"/>
      <c r="B106" s="158"/>
      <c r="C106" s="149" t="s">
        <v>293</v>
      </c>
      <c r="D106" s="160">
        <v>10</v>
      </c>
      <c r="E106" s="160">
        <v>10</v>
      </c>
      <c r="F106" s="160">
        <v>0</v>
      </c>
      <c r="G106" s="160">
        <v>0</v>
      </c>
      <c r="H106" s="160">
        <v>0</v>
      </c>
      <c r="I106" s="160">
        <v>0</v>
      </c>
      <c r="J106" s="160">
        <v>0</v>
      </c>
      <c r="K106" s="160">
        <v>0</v>
      </c>
      <c r="L106" s="160">
        <v>0</v>
      </c>
      <c r="M106" s="160">
        <v>0</v>
      </c>
    </row>
    <row r="107" spans="1:13" x14ac:dyDescent="0.25">
      <c r="A107" s="158"/>
      <c r="B107" s="158"/>
      <c r="C107" s="149" t="s">
        <v>294</v>
      </c>
      <c r="D107" s="160">
        <v>0</v>
      </c>
      <c r="E107" s="160">
        <v>0</v>
      </c>
      <c r="F107" s="160">
        <v>0</v>
      </c>
      <c r="G107" s="160">
        <v>0</v>
      </c>
      <c r="H107" s="160">
        <v>0</v>
      </c>
      <c r="I107" s="160">
        <v>0</v>
      </c>
      <c r="J107" s="160">
        <v>0</v>
      </c>
      <c r="K107" s="160">
        <v>0</v>
      </c>
      <c r="L107" s="160">
        <v>0</v>
      </c>
      <c r="M107" s="160">
        <v>0</v>
      </c>
    </row>
    <row r="108" spans="1:13" x14ac:dyDescent="0.25">
      <c r="A108" s="159" t="s">
        <v>315</v>
      </c>
      <c r="B108" s="159"/>
      <c r="C108" s="159"/>
      <c r="D108" s="145"/>
      <c r="E108" s="145"/>
      <c r="F108" s="145"/>
      <c r="G108" s="145"/>
      <c r="H108" s="145"/>
      <c r="I108" s="145"/>
      <c r="J108" s="145"/>
      <c r="K108" s="145"/>
      <c r="L108" s="145"/>
      <c r="M108" s="145"/>
    </row>
    <row r="109" spans="1:13" x14ac:dyDescent="0.25">
      <c r="D109" s="147"/>
      <c r="E109" s="147"/>
      <c r="F109" s="147"/>
      <c r="G109" s="147"/>
      <c r="H109" s="147"/>
      <c r="I109" s="147"/>
      <c r="J109" s="147"/>
      <c r="K109" s="147"/>
      <c r="L109" s="147"/>
      <c r="M109" s="147"/>
    </row>
  </sheetData>
  <mergeCells count="31">
    <mergeCell ref="A108:C108"/>
    <mergeCell ref="A84:B87"/>
    <mergeCell ref="A88:B91"/>
    <mergeCell ref="A92:B95"/>
    <mergeCell ref="A96:B99"/>
    <mergeCell ref="A100:B103"/>
    <mergeCell ref="A104:B107"/>
    <mergeCell ref="A60:B63"/>
    <mergeCell ref="A64:B67"/>
    <mergeCell ref="A68:B71"/>
    <mergeCell ref="A72:B75"/>
    <mergeCell ref="A76:B79"/>
    <mergeCell ref="A80:B83"/>
    <mergeCell ref="A36:B39"/>
    <mergeCell ref="A40:B43"/>
    <mergeCell ref="A44:B47"/>
    <mergeCell ref="A48:B51"/>
    <mergeCell ref="A52:B55"/>
    <mergeCell ref="A56:B59"/>
    <mergeCell ref="A12:B15"/>
    <mergeCell ref="A16:B19"/>
    <mergeCell ref="A20:B23"/>
    <mergeCell ref="A24:B27"/>
    <mergeCell ref="A28:B31"/>
    <mergeCell ref="A32:B35"/>
    <mergeCell ref="A1:M1"/>
    <mergeCell ref="A2:B3"/>
    <mergeCell ref="C2:C3"/>
    <mergeCell ref="D2:M2"/>
    <mergeCell ref="A4:B7"/>
    <mergeCell ref="A8:B11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60" fitToWidth="0" fitToHeight="0" orientation="landscape" horizontalDpi="0" verticalDpi="0" copies="0"/>
  <headerFooter alignWithMargins="0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17B9A-C25A-4778-9E39-CDEA1C43D5E3}">
  <dimension ref="A1:M109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13" width="4.625" customWidth="1"/>
    <col min="14" max="14" width="9" customWidth="1"/>
  </cols>
  <sheetData>
    <row r="1" spans="1:13" ht="25.5" customHeight="1" x14ac:dyDescent="0.2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3" s="140" customFormat="1" ht="15.95" customHeight="1" x14ac:dyDescent="0.25">
      <c r="A2" s="154" t="s">
        <v>277</v>
      </c>
      <c r="B2" s="154"/>
      <c r="C2" s="155" t="s">
        <v>278</v>
      </c>
      <c r="D2" s="156" t="s">
        <v>279</v>
      </c>
      <c r="E2" s="156"/>
      <c r="F2" s="156"/>
      <c r="G2" s="156"/>
      <c r="H2" s="156"/>
      <c r="I2" s="156"/>
      <c r="J2" s="156"/>
      <c r="K2" s="156"/>
      <c r="L2" s="156"/>
      <c r="M2" s="156"/>
    </row>
    <row r="3" spans="1:13" s="97" customFormat="1" ht="43.5" customHeight="1" x14ac:dyDescent="0.25">
      <c r="A3" s="154"/>
      <c r="B3" s="154"/>
      <c r="C3" s="155"/>
      <c r="D3" s="150" t="s">
        <v>280</v>
      </c>
      <c r="E3" s="150" t="s">
        <v>281</v>
      </c>
      <c r="F3" s="150" t="s">
        <v>282</v>
      </c>
      <c r="G3" s="150" t="s">
        <v>283</v>
      </c>
      <c r="H3" s="150" t="s">
        <v>284</v>
      </c>
      <c r="I3" s="150" t="s">
        <v>285</v>
      </c>
      <c r="J3" s="150" t="s">
        <v>286</v>
      </c>
      <c r="K3" s="150" t="s">
        <v>287</v>
      </c>
      <c r="L3" s="150" t="s">
        <v>288</v>
      </c>
      <c r="M3" s="150" t="s">
        <v>289</v>
      </c>
    </row>
    <row r="4" spans="1:13" s="97" customFormat="1" ht="11.1" customHeight="1" x14ac:dyDescent="0.15">
      <c r="A4" s="161" t="s">
        <v>327</v>
      </c>
      <c r="B4" s="161"/>
      <c r="C4" s="149" t="s">
        <v>291</v>
      </c>
      <c r="D4" s="160">
        <v>19706</v>
      </c>
      <c r="E4" s="160">
        <v>18446</v>
      </c>
      <c r="F4" s="160">
        <v>162</v>
      </c>
      <c r="G4" s="160">
        <v>56</v>
      </c>
      <c r="H4" s="160">
        <v>350</v>
      </c>
      <c r="I4" s="160">
        <v>57</v>
      </c>
      <c r="J4" s="160">
        <v>91</v>
      </c>
      <c r="K4" s="160">
        <v>281</v>
      </c>
      <c r="L4" s="160">
        <v>59</v>
      </c>
      <c r="M4" s="160">
        <v>204</v>
      </c>
    </row>
    <row r="5" spans="1:13" s="97" customFormat="1" ht="11.1" customHeight="1" x14ac:dyDescent="0.15">
      <c r="A5" s="161"/>
      <c r="B5" s="161"/>
      <c r="C5" s="149" t="s">
        <v>292</v>
      </c>
      <c r="D5" s="160">
        <v>3039</v>
      </c>
      <c r="E5" s="160">
        <v>2694</v>
      </c>
      <c r="F5" s="160">
        <v>59</v>
      </c>
      <c r="G5" s="160">
        <v>17</v>
      </c>
      <c r="H5" s="160">
        <v>50</v>
      </c>
      <c r="I5" s="160">
        <v>15</v>
      </c>
      <c r="J5" s="160">
        <v>35</v>
      </c>
      <c r="K5" s="160">
        <v>85</v>
      </c>
      <c r="L5" s="160">
        <v>27</v>
      </c>
      <c r="M5" s="160">
        <v>57</v>
      </c>
    </row>
    <row r="6" spans="1:13" s="97" customFormat="1" ht="11.1" customHeight="1" x14ac:dyDescent="0.15">
      <c r="A6" s="161"/>
      <c r="B6" s="161"/>
      <c r="C6" s="149" t="s">
        <v>293</v>
      </c>
      <c r="D6" s="160">
        <v>16563</v>
      </c>
      <c r="E6" s="160">
        <v>15659</v>
      </c>
      <c r="F6" s="160">
        <v>100</v>
      </c>
      <c r="G6" s="160">
        <v>39</v>
      </c>
      <c r="H6" s="160">
        <v>300</v>
      </c>
      <c r="I6" s="160">
        <v>42</v>
      </c>
      <c r="J6" s="160">
        <v>55</v>
      </c>
      <c r="K6" s="160">
        <v>194</v>
      </c>
      <c r="L6" s="160">
        <v>28</v>
      </c>
      <c r="M6" s="160">
        <v>146</v>
      </c>
    </row>
    <row r="7" spans="1:13" s="97" customFormat="1" ht="11.1" customHeight="1" x14ac:dyDescent="0.15">
      <c r="A7" s="161"/>
      <c r="B7" s="161"/>
      <c r="C7" s="149" t="s">
        <v>294</v>
      </c>
      <c r="D7" s="160">
        <v>104</v>
      </c>
      <c r="E7" s="160">
        <v>93</v>
      </c>
      <c r="F7" s="160">
        <v>3</v>
      </c>
      <c r="G7" s="160">
        <v>0</v>
      </c>
      <c r="H7" s="160">
        <v>0</v>
      </c>
      <c r="I7" s="160">
        <v>0</v>
      </c>
      <c r="J7" s="160">
        <v>1</v>
      </c>
      <c r="K7" s="160">
        <v>2</v>
      </c>
      <c r="L7" s="160">
        <v>4</v>
      </c>
      <c r="M7" s="160">
        <v>1</v>
      </c>
    </row>
    <row r="8" spans="1:13" s="97" customFormat="1" ht="11.1" customHeight="1" x14ac:dyDescent="0.15">
      <c r="A8" s="158" t="s">
        <v>317</v>
      </c>
      <c r="B8" s="158"/>
      <c r="C8" s="149" t="s">
        <v>291</v>
      </c>
      <c r="D8" s="160">
        <v>3990</v>
      </c>
      <c r="E8" s="160">
        <v>3789</v>
      </c>
      <c r="F8" s="160">
        <v>21</v>
      </c>
      <c r="G8" s="160">
        <v>10</v>
      </c>
      <c r="H8" s="160">
        <v>67</v>
      </c>
      <c r="I8" s="160">
        <v>4</v>
      </c>
      <c r="J8" s="160">
        <v>14</v>
      </c>
      <c r="K8" s="160">
        <v>42</v>
      </c>
      <c r="L8" s="160">
        <v>8</v>
      </c>
      <c r="M8" s="160">
        <v>35</v>
      </c>
    </row>
    <row r="9" spans="1:13" s="97" customFormat="1" ht="11.1" customHeight="1" x14ac:dyDescent="0.15">
      <c r="A9" s="158"/>
      <c r="B9" s="158"/>
      <c r="C9" s="149" t="s">
        <v>292</v>
      </c>
      <c r="D9" s="160">
        <v>569</v>
      </c>
      <c r="E9" s="160">
        <v>525</v>
      </c>
      <c r="F9" s="160">
        <v>10</v>
      </c>
      <c r="G9" s="160">
        <v>3</v>
      </c>
      <c r="H9" s="160">
        <v>9</v>
      </c>
      <c r="I9" s="160">
        <v>1</v>
      </c>
      <c r="J9" s="160">
        <v>3</v>
      </c>
      <c r="K9" s="160">
        <v>8</v>
      </c>
      <c r="L9" s="160">
        <v>2</v>
      </c>
      <c r="M9" s="160">
        <v>8</v>
      </c>
    </row>
    <row r="10" spans="1:13" s="97" customFormat="1" ht="11.1" customHeight="1" x14ac:dyDescent="0.15">
      <c r="A10" s="158"/>
      <c r="B10" s="158"/>
      <c r="C10" s="149" t="s">
        <v>293</v>
      </c>
      <c r="D10" s="160">
        <v>3413</v>
      </c>
      <c r="E10" s="160">
        <v>3256</v>
      </c>
      <c r="F10" s="160">
        <v>11</v>
      </c>
      <c r="G10" s="160">
        <v>7</v>
      </c>
      <c r="H10" s="160">
        <v>58</v>
      </c>
      <c r="I10" s="160">
        <v>3</v>
      </c>
      <c r="J10" s="160">
        <v>11</v>
      </c>
      <c r="K10" s="160">
        <v>34</v>
      </c>
      <c r="L10" s="160">
        <v>6</v>
      </c>
      <c r="M10" s="160">
        <v>27</v>
      </c>
    </row>
    <row r="11" spans="1:13" s="97" customFormat="1" ht="11.1" customHeight="1" x14ac:dyDescent="0.15">
      <c r="A11" s="158"/>
      <c r="B11" s="158"/>
      <c r="C11" s="149" t="s">
        <v>294</v>
      </c>
      <c r="D11" s="160">
        <v>8</v>
      </c>
      <c r="E11" s="160">
        <v>8</v>
      </c>
      <c r="F11" s="160">
        <v>0</v>
      </c>
      <c r="G11" s="160">
        <v>0</v>
      </c>
      <c r="H11" s="160">
        <v>0</v>
      </c>
      <c r="I11" s="160">
        <v>0</v>
      </c>
      <c r="J11" s="160">
        <v>0</v>
      </c>
      <c r="K11" s="160">
        <v>0</v>
      </c>
      <c r="L11" s="160">
        <v>0</v>
      </c>
      <c r="M11" s="160">
        <v>0</v>
      </c>
    </row>
    <row r="12" spans="1:13" s="97" customFormat="1" ht="11.1" customHeight="1" x14ac:dyDescent="0.15">
      <c r="A12" s="158" t="s">
        <v>296</v>
      </c>
      <c r="B12" s="158"/>
      <c r="C12" s="149" t="s">
        <v>291</v>
      </c>
      <c r="D12" s="160">
        <v>835</v>
      </c>
      <c r="E12" s="160">
        <v>770</v>
      </c>
      <c r="F12" s="160">
        <v>5</v>
      </c>
      <c r="G12" s="160">
        <v>4</v>
      </c>
      <c r="H12" s="160">
        <v>26</v>
      </c>
      <c r="I12" s="160">
        <v>3</v>
      </c>
      <c r="J12" s="160">
        <v>4</v>
      </c>
      <c r="K12" s="160">
        <v>11</v>
      </c>
      <c r="L12" s="160">
        <v>4</v>
      </c>
      <c r="M12" s="160">
        <v>8</v>
      </c>
    </row>
    <row r="13" spans="1:13" s="97" customFormat="1" ht="11.1" customHeight="1" x14ac:dyDescent="0.15">
      <c r="A13" s="158"/>
      <c r="B13" s="158"/>
      <c r="C13" s="149" t="s">
        <v>292</v>
      </c>
      <c r="D13" s="160">
        <v>129</v>
      </c>
      <c r="E13" s="160">
        <v>111</v>
      </c>
      <c r="F13" s="160">
        <v>1</v>
      </c>
      <c r="G13" s="160">
        <v>1</v>
      </c>
      <c r="H13" s="160">
        <v>2</v>
      </c>
      <c r="I13" s="160">
        <v>1</v>
      </c>
      <c r="J13" s="160">
        <v>2</v>
      </c>
      <c r="K13" s="160">
        <v>6</v>
      </c>
      <c r="L13" s="160">
        <v>2</v>
      </c>
      <c r="M13" s="160">
        <v>3</v>
      </c>
    </row>
    <row r="14" spans="1:13" s="97" customFormat="1" ht="11.1" customHeight="1" x14ac:dyDescent="0.15">
      <c r="A14" s="158"/>
      <c r="B14" s="158"/>
      <c r="C14" s="149" t="s">
        <v>293</v>
      </c>
      <c r="D14" s="160">
        <v>705</v>
      </c>
      <c r="E14" s="160">
        <v>658</v>
      </c>
      <c r="F14" s="160">
        <v>4</v>
      </c>
      <c r="G14" s="160">
        <v>3</v>
      </c>
      <c r="H14" s="160">
        <v>24</v>
      </c>
      <c r="I14" s="160">
        <v>2</v>
      </c>
      <c r="J14" s="160">
        <v>2</v>
      </c>
      <c r="K14" s="160">
        <v>5</v>
      </c>
      <c r="L14" s="160">
        <v>2</v>
      </c>
      <c r="M14" s="160">
        <v>5</v>
      </c>
    </row>
    <row r="15" spans="1:13" s="97" customFormat="1" ht="11.1" customHeight="1" x14ac:dyDescent="0.15">
      <c r="A15" s="158"/>
      <c r="B15" s="158"/>
      <c r="C15" s="149" t="s">
        <v>294</v>
      </c>
      <c r="D15" s="160">
        <v>1</v>
      </c>
      <c r="E15" s="160">
        <v>1</v>
      </c>
      <c r="F15" s="160">
        <v>0</v>
      </c>
      <c r="G15" s="160">
        <v>0</v>
      </c>
      <c r="H15" s="160">
        <v>0</v>
      </c>
      <c r="I15" s="160">
        <v>0</v>
      </c>
      <c r="J15" s="160">
        <v>0</v>
      </c>
      <c r="K15" s="160">
        <v>0</v>
      </c>
      <c r="L15" s="160">
        <v>0</v>
      </c>
      <c r="M15" s="160">
        <v>0</v>
      </c>
    </row>
    <row r="16" spans="1:13" s="97" customFormat="1" ht="11.1" customHeight="1" x14ac:dyDescent="0.15">
      <c r="A16" s="158" t="s">
        <v>297</v>
      </c>
      <c r="B16" s="158"/>
      <c r="C16" s="149" t="s">
        <v>291</v>
      </c>
      <c r="D16" s="160">
        <v>1648</v>
      </c>
      <c r="E16" s="160">
        <v>1565</v>
      </c>
      <c r="F16" s="160">
        <v>9</v>
      </c>
      <c r="G16" s="160">
        <v>4</v>
      </c>
      <c r="H16" s="160">
        <v>27</v>
      </c>
      <c r="I16" s="160">
        <v>5</v>
      </c>
      <c r="J16" s="160">
        <v>5</v>
      </c>
      <c r="K16" s="160">
        <v>14</v>
      </c>
      <c r="L16" s="160">
        <v>3</v>
      </c>
      <c r="M16" s="160">
        <v>16</v>
      </c>
    </row>
    <row r="17" spans="1:13" s="97" customFormat="1" ht="11.1" customHeight="1" x14ac:dyDescent="0.15">
      <c r="A17" s="158"/>
      <c r="B17" s="158"/>
      <c r="C17" s="149" t="s">
        <v>292</v>
      </c>
      <c r="D17" s="160">
        <v>215</v>
      </c>
      <c r="E17" s="160">
        <v>202</v>
      </c>
      <c r="F17" s="160">
        <v>5</v>
      </c>
      <c r="G17" s="160">
        <v>2</v>
      </c>
      <c r="H17" s="160">
        <v>1</v>
      </c>
      <c r="I17" s="160">
        <v>0</v>
      </c>
      <c r="J17" s="160">
        <v>1</v>
      </c>
      <c r="K17" s="160">
        <v>3</v>
      </c>
      <c r="L17" s="160">
        <v>0</v>
      </c>
      <c r="M17" s="160">
        <v>1</v>
      </c>
    </row>
    <row r="18" spans="1:13" s="97" customFormat="1" ht="11.1" customHeight="1" x14ac:dyDescent="0.15">
      <c r="A18" s="158"/>
      <c r="B18" s="158"/>
      <c r="C18" s="149" t="s">
        <v>293</v>
      </c>
      <c r="D18" s="160">
        <v>1419</v>
      </c>
      <c r="E18" s="160">
        <v>1350</v>
      </c>
      <c r="F18" s="160">
        <v>4</v>
      </c>
      <c r="G18" s="160">
        <v>2</v>
      </c>
      <c r="H18" s="160">
        <v>26</v>
      </c>
      <c r="I18" s="160">
        <v>5</v>
      </c>
      <c r="J18" s="160">
        <v>4</v>
      </c>
      <c r="K18" s="160">
        <v>11</v>
      </c>
      <c r="L18" s="160">
        <v>2</v>
      </c>
      <c r="M18" s="160">
        <v>15</v>
      </c>
    </row>
    <row r="19" spans="1:13" s="97" customFormat="1" ht="11.1" customHeight="1" x14ac:dyDescent="0.15">
      <c r="A19" s="158"/>
      <c r="B19" s="158"/>
      <c r="C19" s="149" t="s">
        <v>294</v>
      </c>
      <c r="D19" s="160">
        <v>14</v>
      </c>
      <c r="E19" s="160">
        <v>13</v>
      </c>
      <c r="F19" s="160">
        <v>0</v>
      </c>
      <c r="G19" s="160">
        <v>0</v>
      </c>
      <c r="H19" s="160">
        <v>0</v>
      </c>
      <c r="I19" s="160">
        <v>0</v>
      </c>
      <c r="J19" s="160">
        <v>0</v>
      </c>
      <c r="K19" s="160">
        <v>0</v>
      </c>
      <c r="L19" s="160">
        <v>1</v>
      </c>
      <c r="M19" s="160">
        <v>0</v>
      </c>
    </row>
    <row r="20" spans="1:13" s="97" customFormat="1" ht="11.1" customHeight="1" x14ac:dyDescent="0.15">
      <c r="A20" s="158" t="s">
        <v>298</v>
      </c>
      <c r="B20" s="158"/>
      <c r="C20" s="149" t="s">
        <v>291</v>
      </c>
      <c r="D20" s="160">
        <v>742</v>
      </c>
      <c r="E20" s="160">
        <v>721</v>
      </c>
      <c r="F20" s="160">
        <v>4</v>
      </c>
      <c r="G20" s="160">
        <v>1</v>
      </c>
      <c r="H20" s="160">
        <v>5</v>
      </c>
      <c r="I20" s="160">
        <v>0</v>
      </c>
      <c r="J20" s="160">
        <v>3</v>
      </c>
      <c r="K20" s="160">
        <v>3</v>
      </c>
      <c r="L20" s="160">
        <v>1</v>
      </c>
      <c r="M20" s="160">
        <v>4</v>
      </c>
    </row>
    <row r="21" spans="1:13" s="97" customFormat="1" ht="11.1" customHeight="1" x14ac:dyDescent="0.15">
      <c r="A21" s="158"/>
      <c r="B21" s="158"/>
      <c r="C21" s="149" t="s">
        <v>292</v>
      </c>
      <c r="D21" s="160">
        <v>125</v>
      </c>
      <c r="E21" s="160">
        <v>118</v>
      </c>
      <c r="F21" s="160">
        <v>0</v>
      </c>
      <c r="G21" s="160">
        <v>0</v>
      </c>
      <c r="H21" s="160">
        <v>1</v>
      </c>
      <c r="I21" s="160">
        <v>0</v>
      </c>
      <c r="J21" s="160">
        <v>2</v>
      </c>
      <c r="K21" s="160">
        <v>2</v>
      </c>
      <c r="L21" s="160">
        <v>1</v>
      </c>
      <c r="M21" s="160">
        <v>1</v>
      </c>
    </row>
    <row r="22" spans="1:13" s="97" customFormat="1" ht="11.1" customHeight="1" x14ac:dyDescent="0.15">
      <c r="A22" s="158"/>
      <c r="B22" s="158"/>
      <c r="C22" s="149" t="s">
        <v>293</v>
      </c>
      <c r="D22" s="160">
        <v>613</v>
      </c>
      <c r="E22" s="160">
        <v>599</v>
      </c>
      <c r="F22" s="160">
        <v>4</v>
      </c>
      <c r="G22" s="160">
        <v>1</v>
      </c>
      <c r="H22" s="160">
        <v>4</v>
      </c>
      <c r="I22" s="160">
        <v>0</v>
      </c>
      <c r="J22" s="160">
        <v>1</v>
      </c>
      <c r="K22" s="160">
        <v>1</v>
      </c>
      <c r="L22" s="160">
        <v>0</v>
      </c>
      <c r="M22" s="160">
        <v>3</v>
      </c>
    </row>
    <row r="23" spans="1:13" s="97" customFormat="1" ht="11.1" customHeight="1" x14ac:dyDescent="0.15">
      <c r="A23" s="158"/>
      <c r="B23" s="158"/>
      <c r="C23" s="149" t="s">
        <v>294</v>
      </c>
      <c r="D23" s="160">
        <v>4</v>
      </c>
      <c r="E23" s="160">
        <v>4</v>
      </c>
      <c r="F23" s="160">
        <v>0</v>
      </c>
      <c r="G23" s="160">
        <v>0</v>
      </c>
      <c r="H23" s="160">
        <v>0</v>
      </c>
      <c r="I23" s="160">
        <v>0</v>
      </c>
      <c r="J23" s="160">
        <v>0</v>
      </c>
      <c r="K23" s="160">
        <v>0</v>
      </c>
      <c r="L23" s="160">
        <v>0</v>
      </c>
      <c r="M23" s="160">
        <v>0</v>
      </c>
    </row>
    <row r="24" spans="1:13" s="97" customFormat="1" ht="11.1" customHeight="1" x14ac:dyDescent="0.15">
      <c r="A24" s="158" t="s">
        <v>299</v>
      </c>
      <c r="B24" s="158"/>
      <c r="C24" s="149" t="s">
        <v>291</v>
      </c>
      <c r="D24" s="160">
        <v>315</v>
      </c>
      <c r="E24" s="160">
        <v>303</v>
      </c>
      <c r="F24" s="160">
        <v>0</v>
      </c>
      <c r="G24" s="160">
        <v>1</v>
      </c>
      <c r="H24" s="160">
        <v>1</v>
      </c>
      <c r="I24" s="160">
        <v>1</v>
      </c>
      <c r="J24" s="160">
        <v>1</v>
      </c>
      <c r="K24" s="160">
        <v>3</v>
      </c>
      <c r="L24" s="160">
        <v>1</v>
      </c>
      <c r="M24" s="160">
        <v>4</v>
      </c>
    </row>
    <row r="25" spans="1:13" s="97" customFormat="1" ht="11.1" customHeight="1" x14ac:dyDescent="0.15">
      <c r="A25" s="158"/>
      <c r="B25" s="158"/>
      <c r="C25" s="149" t="s">
        <v>292</v>
      </c>
      <c r="D25" s="160">
        <v>55</v>
      </c>
      <c r="E25" s="160">
        <v>53</v>
      </c>
      <c r="F25" s="160">
        <v>0</v>
      </c>
      <c r="G25" s="160">
        <v>0</v>
      </c>
      <c r="H25" s="160">
        <v>0</v>
      </c>
      <c r="I25" s="160">
        <v>0</v>
      </c>
      <c r="J25" s="160">
        <v>0</v>
      </c>
      <c r="K25" s="160">
        <v>1</v>
      </c>
      <c r="L25" s="160">
        <v>1</v>
      </c>
      <c r="M25" s="160">
        <v>0</v>
      </c>
    </row>
    <row r="26" spans="1:13" s="97" customFormat="1" ht="11.1" customHeight="1" x14ac:dyDescent="0.15">
      <c r="A26" s="158"/>
      <c r="B26" s="158"/>
      <c r="C26" s="149" t="s">
        <v>293</v>
      </c>
      <c r="D26" s="160">
        <v>256</v>
      </c>
      <c r="E26" s="160">
        <v>247</v>
      </c>
      <c r="F26" s="160">
        <v>0</v>
      </c>
      <c r="G26" s="160">
        <v>1</v>
      </c>
      <c r="H26" s="160">
        <v>1</v>
      </c>
      <c r="I26" s="160">
        <v>1</v>
      </c>
      <c r="J26" s="160">
        <v>1</v>
      </c>
      <c r="K26" s="160">
        <v>1</v>
      </c>
      <c r="L26" s="160">
        <v>0</v>
      </c>
      <c r="M26" s="160">
        <v>4</v>
      </c>
    </row>
    <row r="27" spans="1:13" s="97" customFormat="1" ht="11.1" customHeight="1" x14ac:dyDescent="0.15">
      <c r="A27" s="158"/>
      <c r="B27" s="158"/>
      <c r="C27" s="149" t="s">
        <v>294</v>
      </c>
      <c r="D27" s="160">
        <v>4</v>
      </c>
      <c r="E27" s="160">
        <v>3</v>
      </c>
      <c r="F27" s="160">
        <v>0</v>
      </c>
      <c r="G27" s="160">
        <v>0</v>
      </c>
      <c r="H27" s="160">
        <v>0</v>
      </c>
      <c r="I27" s="160">
        <v>0</v>
      </c>
      <c r="J27" s="160">
        <v>0</v>
      </c>
      <c r="K27" s="160">
        <v>1</v>
      </c>
      <c r="L27" s="160">
        <v>0</v>
      </c>
      <c r="M27" s="160">
        <v>0</v>
      </c>
    </row>
    <row r="28" spans="1:13" s="97" customFormat="1" ht="11.1" customHeight="1" x14ac:dyDescent="0.15">
      <c r="A28" s="158" t="s">
        <v>318</v>
      </c>
      <c r="B28" s="158"/>
      <c r="C28" s="149" t="s">
        <v>291</v>
      </c>
      <c r="D28" s="160">
        <v>1433</v>
      </c>
      <c r="E28" s="160">
        <v>1359</v>
      </c>
      <c r="F28" s="160">
        <v>12</v>
      </c>
      <c r="G28" s="160">
        <v>3</v>
      </c>
      <c r="H28" s="160">
        <v>18</v>
      </c>
      <c r="I28" s="160">
        <v>4</v>
      </c>
      <c r="J28" s="160">
        <v>7</v>
      </c>
      <c r="K28" s="160">
        <v>14</v>
      </c>
      <c r="L28" s="160">
        <v>1</v>
      </c>
      <c r="M28" s="160">
        <v>15</v>
      </c>
    </row>
    <row r="29" spans="1:13" s="97" customFormat="1" ht="11.1" customHeight="1" x14ac:dyDescent="0.15">
      <c r="A29" s="158"/>
      <c r="B29" s="158"/>
      <c r="C29" s="149" t="s">
        <v>292</v>
      </c>
      <c r="D29" s="160">
        <v>153</v>
      </c>
      <c r="E29" s="160">
        <v>133</v>
      </c>
      <c r="F29" s="160">
        <v>3</v>
      </c>
      <c r="G29" s="160">
        <v>0</v>
      </c>
      <c r="H29" s="160">
        <v>2</v>
      </c>
      <c r="I29" s="160">
        <v>2</v>
      </c>
      <c r="J29" s="160">
        <v>3</v>
      </c>
      <c r="K29" s="160">
        <v>4</v>
      </c>
      <c r="L29" s="160">
        <v>1</v>
      </c>
      <c r="M29" s="160">
        <v>5</v>
      </c>
    </row>
    <row r="30" spans="1:13" s="97" customFormat="1" ht="11.1" customHeight="1" x14ac:dyDescent="0.15">
      <c r="A30" s="158"/>
      <c r="B30" s="158"/>
      <c r="C30" s="149" t="s">
        <v>293</v>
      </c>
      <c r="D30" s="160">
        <v>1267</v>
      </c>
      <c r="E30" s="160">
        <v>1213</v>
      </c>
      <c r="F30" s="160">
        <v>9</v>
      </c>
      <c r="G30" s="160">
        <v>3</v>
      </c>
      <c r="H30" s="160">
        <v>16</v>
      </c>
      <c r="I30" s="160">
        <v>2</v>
      </c>
      <c r="J30" s="160">
        <v>4</v>
      </c>
      <c r="K30" s="160">
        <v>10</v>
      </c>
      <c r="L30" s="160">
        <v>0</v>
      </c>
      <c r="M30" s="160">
        <v>10</v>
      </c>
    </row>
    <row r="31" spans="1:13" s="97" customFormat="1" ht="11.1" customHeight="1" x14ac:dyDescent="0.15">
      <c r="A31" s="158"/>
      <c r="B31" s="158"/>
      <c r="C31" s="149" t="s">
        <v>294</v>
      </c>
      <c r="D31" s="160">
        <v>13</v>
      </c>
      <c r="E31" s="160">
        <v>13</v>
      </c>
      <c r="F31" s="160">
        <v>0</v>
      </c>
      <c r="G31" s="160">
        <v>0</v>
      </c>
      <c r="H31" s="160">
        <v>0</v>
      </c>
      <c r="I31" s="160">
        <v>0</v>
      </c>
      <c r="J31" s="160">
        <v>0</v>
      </c>
      <c r="K31" s="160">
        <v>0</v>
      </c>
      <c r="L31" s="160">
        <v>0</v>
      </c>
      <c r="M31" s="160">
        <v>0</v>
      </c>
    </row>
    <row r="32" spans="1:13" s="97" customFormat="1" ht="11.1" customHeight="1" x14ac:dyDescent="0.15">
      <c r="A32" s="158" t="s">
        <v>300</v>
      </c>
      <c r="B32" s="158"/>
      <c r="C32" s="149" t="s">
        <v>291</v>
      </c>
      <c r="D32" s="160">
        <v>1018</v>
      </c>
      <c r="E32" s="160">
        <v>947</v>
      </c>
      <c r="F32" s="160">
        <v>14</v>
      </c>
      <c r="G32" s="160">
        <v>1</v>
      </c>
      <c r="H32" s="160">
        <v>12</v>
      </c>
      <c r="I32" s="160">
        <v>3</v>
      </c>
      <c r="J32" s="160">
        <v>5</v>
      </c>
      <c r="K32" s="160">
        <v>17</v>
      </c>
      <c r="L32" s="160">
        <v>6</v>
      </c>
      <c r="M32" s="160">
        <v>13</v>
      </c>
    </row>
    <row r="33" spans="1:13" s="97" customFormat="1" ht="11.1" customHeight="1" x14ac:dyDescent="0.15">
      <c r="A33" s="158"/>
      <c r="B33" s="158"/>
      <c r="C33" s="149" t="s">
        <v>292</v>
      </c>
      <c r="D33" s="160">
        <v>165</v>
      </c>
      <c r="E33" s="160">
        <v>144</v>
      </c>
      <c r="F33" s="160">
        <v>6</v>
      </c>
      <c r="G33" s="160">
        <v>1</v>
      </c>
      <c r="H33" s="160">
        <v>0</v>
      </c>
      <c r="I33" s="160">
        <v>1</v>
      </c>
      <c r="J33" s="160">
        <v>0</v>
      </c>
      <c r="K33" s="160">
        <v>8</v>
      </c>
      <c r="L33" s="160">
        <v>4</v>
      </c>
      <c r="M33" s="160">
        <v>1</v>
      </c>
    </row>
    <row r="34" spans="1:13" s="97" customFormat="1" ht="11.1" customHeight="1" x14ac:dyDescent="0.15">
      <c r="A34" s="158"/>
      <c r="B34" s="158"/>
      <c r="C34" s="149" t="s">
        <v>293</v>
      </c>
      <c r="D34" s="160">
        <v>849</v>
      </c>
      <c r="E34" s="160">
        <v>799</v>
      </c>
      <c r="F34" s="160">
        <v>8</v>
      </c>
      <c r="G34" s="160">
        <v>0</v>
      </c>
      <c r="H34" s="160">
        <v>12</v>
      </c>
      <c r="I34" s="160">
        <v>2</v>
      </c>
      <c r="J34" s="160">
        <v>5</v>
      </c>
      <c r="K34" s="160">
        <v>9</v>
      </c>
      <c r="L34" s="160">
        <v>2</v>
      </c>
      <c r="M34" s="160">
        <v>12</v>
      </c>
    </row>
    <row r="35" spans="1:13" s="97" customFormat="1" ht="11.1" customHeight="1" x14ac:dyDescent="0.15">
      <c r="A35" s="158"/>
      <c r="B35" s="158"/>
      <c r="C35" s="149" t="s">
        <v>294</v>
      </c>
      <c r="D35" s="160">
        <v>4</v>
      </c>
      <c r="E35" s="160">
        <v>4</v>
      </c>
      <c r="F35" s="160">
        <v>0</v>
      </c>
      <c r="G35" s="160">
        <v>0</v>
      </c>
      <c r="H35" s="160">
        <v>0</v>
      </c>
      <c r="I35" s="160">
        <v>0</v>
      </c>
      <c r="J35" s="160">
        <v>0</v>
      </c>
      <c r="K35" s="160">
        <v>0</v>
      </c>
      <c r="L35" s="160">
        <v>0</v>
      </c>
      <c r="M35" s="160">
        <v>0</v>
      </c>
    </row>
    <row r="36" spans="1:13" s="97" customFormat="1" ht="11.1" customHeight="1" x14ac:dyDescent="0.15">
      <c r="A36" s="158" t="s">
        <v>301</v>
      </c>
      <c r="B36" s="158"/>
      <c r="C36" s="149" t="s">
        <v>291</v>
      </c>
      <c r="D36" s="160">
        <v>389</v>
      </c>
      <c r="E36" s="160">
        <v>354</v>
      </c>
      <c r="F36" s="160">
        <v>6</v>
      </c>
      <c r="G36" s="160">
        <v>3</v>
      </c>
      <c r="H36" s="160">
        <v>8</v>
      </c>
      <c r="I36" s="160">
        <v>1</v>
      </c>
      <c r="J36" s="160">
        <v>4</v>
      </c>
      <c r="K36" s="160">
        <v>4</v>
      </c>
      <c r="L36" s="160">
        <v>3</v>
      </c>
      <c r="M36" s="160">
        <v>6</v>
      </c>
    </row>
    <row r="37" spans="1:13" s="97" customFormat="1" ht="11.1" customHeight="1" x14ac:dyDescent="0.15">
      <c r="A37" s="158"/>
      <c r="B37" s="158"/>
      <c r="C37" s="149" t="s">
        <v>292</v>
      </c>
      <c r="D37" s="160">
        <v>83</v>
      </c>
      <c r="E37" s="160">
        <v>70</v>
      </c>
      <c r="F37" s="160">
        <v>2</v>
      </c>
      <c r="G37" s="160">
        <v>2</v>
      </c>
      <c r="H37" s="160">
        <v>0</v>
      </c>
      <c r="I37" s="160">
        <v>0</v>
      </c>
      <c r="J37" s="160">
        <v>0</v>
      </c>
      <c r="K37" s="160">
        <v>2</v>
      </c>
      <c r="L37" s="160">
        <v>3</v>
      </c>
      <c r="M37" s="160">
        <v>4</v>
      </c>
    </row>
    <row r="38" spans="1:13" s="97" customFormat="1" ht="11.1" customHeight="1" x14ac:dyDescent="0.15">
      <c r="A38" s="158"/>
      <c r="B38" s="158"/>
      <c r="C38" s="149" t="s">
        <v>293</v>
      </c>
      <c r="D38" s="160">
        <v>306</v>
      </c>
      <c r="E38" s="160">
        <v>284</v>
      </c>
      <c r="F38" s="160">
        <v>4</v>
      </c>
      <c r="G38" s="160">
        <v>1</v>
      </c>
      <c r="H38" s="160">
        <v>8</v>
      </c>
      <c r="I38" s="160">
        <v>1</v>
      </c>
      <c r="J38" s="160">
        <v>4</v>
      </c>
      <c r="K38" s="160">
        <v>2</v>
      </c>
      <c r="L38" s="160">
        <v>0</v>
      </c>
      <c r="M38" s="160">
        <v>2</v>
      </c>
    </row>
    <row r="39" spans="1:13" s="97" customFormat="1" ht="11.1" customHeight="1" x14ac:dyDescent="0.15">
      <c r="A39" s="158"/>
      <c r="B39" s="158"/>
      <c r="C39" s="149" t="s">
        <v>294</v>
      </c>
      <c r="D39" s="160">
        <v>0</v>
      </c>
      <c r="E39" s="160">
        <v>0</v>
      </c>
      <c r="F39" s="160">
        <v>0</v>
      </c>
      <c r="G39" s="160">
        <v>0</v>
      </c>
      <c r="H39" s="160">
        <v>0</v>
      </c>
      <c r="I39" s="160">
        <v>0</v>
      </c>
      <c r="J39" s="160">
        <v>0</v>
      </c>
      <c r="K39" s="160">
        <v>0</v>
      </c>
      <c r="L39" s="160">
        <v>0</v>
      </c>
      <c r="M39" s="160">
        <v>0</v>
      </c>
    </row>
    <row r="40" spans="1:13" s="97" customFormat="1" ht="11.1" customHeight="1" x14ac:dyDescent="0.15">
      <c r="A40" s="158" t="s">
        <v>302</v>
      </c>
      <c r="B40" s="158"/>
      <c r="C40" s="149" t="s">
        <v>291</v>
      </c>
      <c r="D40" s="160">
        <v>106</v>
      </c>
      <c r="E40" s="160">
        <v>94</v>
      </c>
      <c r="F40" s="160">
        <v>0</v>
      </c>
      <c r="G40" s="160">
        <v>1</v>
      </c>
      <c r="H40" s="160">
        <v>1</v>
      </c>
      <c r="I40" s="160">
        <v>0</v>
      </c>
      <c r="J40" s="160">
        <v>0</v>
      </c>
      <c r="K40" s="160">
        <v>4</v>
      </c>
      <c r="L40" s="160">
        <v>1</v>
      </c>
      <c r="M40" s="160">
        <v>5</v>
      </c>
    </row>
    <row r="41" spans="1:13" s="97" customFormat="1" ht="11.1" customHeight="1" x14ac:dyDescent="0.15">
      <c r="A41" s="158"/>
      <c r="B41" s="158"/>
      <c r="C41" s="149" t="s">
        <v>292</v>
      </c>
      <c r="D41" s="160">
        <v>13</v>
      </c>
      <c r="E41" s="160">
        <v>10</v>
      </c>
      <c r="F41" s="160">
        <v>0</v>
      </c>
      <c r="G41" s="160">
        <v>0</v>
      </c>
      <c r="H41" s="160">
        <v>0</v>
      </c>
      <c r="I41" s="160">
        <v>0</v>
      </c>
      <c r="J41" s="160">
        <v>0</v>
      </c>
      <c r="K41" s="160">
        <v>1</v>
      </c>
      <c r="L41" s="160">
        <v>0</v>
      </c>
      <c r="M41" s="160">
        <v>2</v>
      </c>
    </row>
    <row r="42" spans="1:13" s="97" customFormat="1" ht="11.1" customHeight="1" x14ac:dyDescent="0.15">
      <c r="A42" s="158"/>
      <c r="B42" s="158"/>
      <c r="C42" s="149" t="s">
        <v>293</v>
      </c>
      <c r="D42" s="160">
        <v>89</v>
      </c>
      <c r="E42" s="160">
        <v>82</v>
      </c>
      <c r="F42" s="160">
        <v>0</v>
      </c>
      <c r="G42" s="160">
        <v>1</v>
      </c>
      <c r="H42" s="160">
        <v>1</v>
      </c>
      <c r="I42" s="160">
        <v>0</v>
      </c>
      <c r="J42" s="160">
        <v>0</v>
      </c>
      <c r="K42" s="160">
        <v>3</v>
      </c>
      <c r="L42" s="160">
        <v>0</v>
      </c>
      <c r="M42" s="160">
        <v>2</v>
      </c>
    </row>
    <row r="43" spans="1:13" s="97" customFormat="1" ht="11.1" customHeight="1" x14ac:dyDescent="0.15">
      <c r="A43" s="158"/>
      <c r="B43" s="158"/>
      <c r="C43" s="149" t="s">
        <v>294</v>
      </c>
      <c r="D43" s="160">
        <v>4</v>
      </c>
      <c r="E43" s="160">
        <v>2</v>
      </c>
      <c r="F43" s="160">
        <v>0</v>
      </c>
      <c r="G43" s="160">
        <v>0</v>
      </c>
      <c r="H43" s="160">
        <v>0</v>
      </c>
      <c r="I43" s="160">
        <v>0</v>
      </c>
      <c r="J43" s="160">
        <v>0</v>
      </c>
      <c r="K43" s="160">
        <v>0</v>
      </c>
      <c r="L43" s="160">
        <v>1</v>
      </c>
      <c r="M43" s="160">
        <v>1</v>
      </c>
    </row>
    <row r="44" spans="1:13" s="97" customFormat="1" ht="11.1" customHeight="1" x14ac:dyDescent="0.15">
      <c r="A44" s="158" t="s">
        <v>303</v>
      </c>
      <c r="B44" s="158"/>
      <c r="C44" s="149" t="s">
        <v>291</v>
      </c>
      <c r="D44" s="160">
        <v>685</v>
      </c>
      <c r="E44" s="160">
        <v>641</v>
      </c>
      <c r="F44" s="160">
        <v>4</v>
      </c>
      <c r="G44" s="160">
        <v>2</v>
      </c>
      <c r="H44" s="160">
        <v>12</v>
      </c>
      <c r="I44" s="160">
        <v>4</v>
      </c>
      <c r="J44" s="160">
        <v>6</v>
      </c>
      <c r="K44" s="160">
        <v>11</v>
      </c>
      <c r="L44" s="160">
        <v>2</v>
      </c>
      <c r="M44" s="160">
        <v>3</v>
      </c>
    </row>
    <row r="45" spans="1:13" s="97" customFormat="1" ht="11.1" customHeight="1" x14ac:dyDescent="0.15">
      <c r="A45" s="158"/>
      <c r="B45" s="158"/>
      <c r="C45" s="149" t="s">
        <v>292</v>
      </c>
      <c r="D45" s="160">
        <v>126</v>
      </c>
      <c r="E45" s="160">
        <v>110</v>
      </c>
      <c r="F45" s="160">
        <v>1</v>
      </c>
      <c r="G45" s="160">
        <v>1</v>
      </c>
      <c r="H45" s="160">
        <v>1</v>
      </c>
      <c r="I45" s="160">
        <v>1</v>
      </c>
      <c r="J45" s="160">
        <v>3</v>
      </c>
      <c r="K45" s="160">
        <v>7</v>
      </c>
      <c r="L45" s="160">
        <v>0</v>
      </c>
      <c r="M45" s="160">
        <v>2</v>
      </c>
    </row>
    <row r="46" spans="1:13" s="97" customFormat="1" ht="11.1" customHeight="1" x14ac:dyDescent="0.15">
      <c r="A46" s="158"/>
      <c r="B46" s="158"/>
      <c r="C46" s="149" t="s">
        <v>293</v>
      </c>
      <c r="D46" s="160">
        <v>554</v>
      </c>
      <c r="E46" s="160">
        <v>527</v>
      </c>
      <c r="F46" s="160">
        <v>3</v>
      </c>
      <c r="G46" s="160">
        <v>1</v>
      </c>
      <c r="H46" s="160">
        <v>11</v>
      </c>
      <c r="I46" s="160">
        <v>3</v>
      </c>
      <c r="J46" s="160">
        <v>3</v>
      </c>
      <c r="K46" s="160">
        <v>3</v>
      </c>
      <c r="L46" s="160">
        <v>2</v>
      </c>
      <c r="M46" s="160">
        <v>1</v>
      </c>
    </row>
    <row r="47" spans="1:13" s="97" customFormat="1" ht="11.1" customHeight="1" x14ac:dyDescent="0.15">
      <c r="A47" s="158"/>
      <c r="B47" s="158"/>
      <c r="C47" s="149" t="s">
        <v>294</v>
      </c>
      <c r="D47" s="160">
        <v>5</v>
      </c>
      <c r="E47" s="160">
        <v>4</v>
      </c>
      <c r="F47" s="160">
        <v>0</v>
      </c>
      <c r="G47" s="160">
        <v>0</v>
      </c>
      <c r="H47" s="160">
        <v>0</v>
      </c>
      <c r="I47" s="160">
        <v>0</v>
      </c>
      <c r="J47" s="160">
        <v>0</v>
      </c>
      <c r="K47" s="160">
        <v>1</v>
      </c>
      <c r="L47" s="160">
        <v>0</v>
      </c>
      <c r="M47" s="160">
        <v>0</v>
      </c>
    </row>
    <row r="48" spans="1:13" s="97" customFormat="1" ht="11.1" customHeight="1" x14ac:dyDescent="0.15">
      <c r="A48" s="158" t="s">
        <v>319</v>
      </c>
      <c r="B48" s="158"/>
      <c r="C48" s="149" t="s">
        <v>291</v>
      </c>
      <c r="D48" s="160">
        <v>441</v>
      </c>
      <c r="E48" s="160">
        <v>411</v>
      </c>
      <c r="F48" s="160">
        <v>5</v>
      </c>
      <c r="G48" s="160">
        <v>0</v>
      </c>
      <c r="H48" s="160">
        <v>10</v>
      </c>
      <c r="I48" s="160">
        <v>0</v>
      </c>
      <c r="J48" s="160">
        <v>3</v>
      </c>
      <c r="K48" s="160">
        <v>4</v>
      </c>
      <c r="L48" s="160">
        <v>2</v>
      </c>
      <c r="M48" s="160">
        <v>6</v>
      </c>
    </row>
    <row r="49" spans="1:13" s="97" customFormat="1" ht="11.1" customHeight="1" x14ac:dyDescent="0.15">
      <c r="A49" s="158"/>
      <c r="B49" s="158"/>
      <c r="C49" s="149" t="s">
        <v>292</v>
      </c>
      <c r="D49" s="160">
        <v>57</v>
      </c>
      <c r="E49" s="160">
        <v>49</v>
      </c>
      <c r="F49" s="160">
        <v>2</v>
      </c>
      <c r="G49" s="160">
        <v>0</v>
      </c>
      <c r="H49" s="160">
        <v>1</v>
      </c>
      <c r="I49" s="160">
        <v>0</v>
      </c>
      <c r="J49" s="160">
        <v>1</v>
      </c>
      <c r="K49" s="160">
        <v>2</v>
      </c>
      <c r="L49" s="160">
        <v>1</v>
      </c>
      <c r="M49" s="160">
        <v>1</v>
      </c>
    </row>
    <row r="50" spans="1:13" s="97" customFormat="1" ht="11.1" customHeight="1" x14ac:dyDescent="0.15">
      <c r="A50" s="158"/>
      <c r="B50" s="158"/>
      <c r="C50" s="149" t="s">
        <v>293</v>
      </c>
      <c r="D50" s="160">
        <v>380</v>
      </c>
      <c r="E50" s="160">
        <v>359</v>
      </c>
      <c r="F50" s="160">
        <v>2</v>
      </c>
      <c r="G50" s="160">
        <v>0</v>
      </c>
      <c r="H50" s="160">
        <v>9</v>
      </c>
      <c r="I50" s="160">
        <v>0</v>
      </c>
      <c r="J50" s="160">
        <v>2</v>
      </c>
      <c r="K50" s="160">
        <v>2</v>
      </c>
      <c r="L50" s="160">
        <v>1</v>
      </c>
      <c r="M50" s="160">
        <v>5</v>
      </c>
    </row>
    <row r="51" spans="1:13" s="97" customFormat="1" ht="11.1" customHeight="1" x14ac:dyDescent="0.15">
      <c r="A51" s="158"/>
      <c r="B51" s="158"/>
      <c r="C51" s="149" t="s">
        <v>294</v>
      </c>
      <c r="D51" s="160">
        <v>4</v>
      </c>
      <c r="E51" s="160">
        <v>3</v>
      </c>
      <c r="F51" s="160">
        <v>1</v>
      </c>
      <c r="G51" s="160">
        <v>0</v>
      </c>
      <c r="H51" s="160">
        <v>0</v>
      </c>
      <c r="I51" s="160">
        <v>0</v>
      </c>
      <c r="J51" s="160">
        <v>0</v>
      </c>
      <c r="K51" s="160">
        <v>0</v>
      </c>
      <c r="L51" s="160">
        <v>0</v>
      </c>
      <c r="M51" s="160">
        <v>0</v>
      </c>
    </row>
    <row r="52" spans="1:13" s="97" customFormat="1" ht="11.1" customHeight="1" x14ac:dyDescent="0.15">
      <c r="A52" s="158" t="s">
        <v>320</v>
      </c>
      <c r="B52" s="158"/>
      <c r="C52" s="149" t="s">
        <v>291</v>
      </c>
      <c r="D52" s="160">
        <v>1146</v>
      </c>
      <c r="E52" s="160">
        <v>1051</v>
      </c>
      <c r="F52" s="160">
        <v>16</v>
      </c>
      <c r="G52" s="160">
        <v>2</v>
      </c>
      <c r="H52" s="160">
        <v>18</v>
      </c>
      <c r="I52" s="160">
        <v>3</v>
      </c>
      <c r="J52" s="160">
        <v>5</v>
      </c>
      <c r="K52" s="160">
        <v>33</v>
      </c>
      <c r="L52" s="160">
        <v>5</v>
      </c>
      <c r="M52" s="160">
        <v>13</v>
      </c>
    </row>
    <row r="53" spans="1:13" s="97" customFormat="1" ht="11.1" customHeight="1" x14ac:dyDescent="0.15">
      <c r="A53" s="158"/>
      <c r="B53" s="158"/>
      <c r="C53" s="149" t="s">
        <v>292</v>
      </c>
      <c r="D53" s="160">
        <v>236</v>
      </c>
      <c r="E53" s="160">
        <v>197</v>
      </c>
      <c r="F53" s="160">
        <v>9</v>
      </c>
      <c r="G53" s="160">
        <v>0</v>
      </c>
      <c r="H53" s="160">
        <v>6</v>
      </c>
      <c r="I53" s="160">
        <v>3</v>
      </c>
      <c r="J53" s="160">
        <v>5</v>
      </c>
      <c r="K53" s="160">
        <v>11</v>
      </c>
      <c r="L53" s="160">
        <v>3</v>
      </c>
      <c r="M53" s="160">
        <v>2</v>
      </c>
    </row>
    <row r="54" spans="1:13" s="97" customFormat="1" ht="11.1" customHeight="1" x14ac:dyDescent="0.15">
      <c r="A54" s="158"/>
      <c r="B54" s="158"/>
      <c r="C54" s="149" t="s">
        <v>293</v>
      </c>
      <c r="D54" s="160">
        <v>907</v>
      </c>
      <c r="E54" s="160">
        <v>851</v>
      </c>
      <c r="F54" s="160">
        <v>7</v>
      </c>
      <c r="G54" s="160">
        <v>2</v>
      </c>
      <c r="H54" s="160">
        <v>12</v>
      </c>
      <c r="I54" s="160">
        <v>0</v>
      </c>
      <c r="J54" s="160">
        <v>0</v>
      </c>
      <c r="K54" s="160">
        <v>22</v>
      </c>
      <c r="L54" s="160">
        <v>2</v>
      </c>
      <c r="M54" s="160">
        <v>11</v>
      </c>
    </row>
    <row r="55" spans="1:13" s="97" customFormat="1" ht="11.1" customHeight="1" x14ac:dyDescent="0.15">
      <c r="A55" s="158"/>
      <c r="B55" s="158"/>
      <c r="C55" s="149" t="s">
        <v>294</v>
      </c>
      <c r="D55" s="160">
        <v>3</v>
      </c>
      <c r="E55" s="160">
        <v>3</v>
      </c>
      <c r="F55" s="160">
        <v>0</v>
      </c>
      <c r="G55" s="160">
        <v>0</v>
      </c>
      <c r="H55" s="160">
        <v>0</v>
      </c>
      <c r="I55" s="160">
        <v>0</v>
      </c>
      <c r="J55" s="160">
        <v>0</v>
      </c>
      <c r="K55" s="160">
        <v>0</v>
      </c>
      <c r="L55" s="160">
        <v>0</v>
      </c>
      <c r="M55" s="160">
        <v>0</v>
      </c>
    </row>
    <row r="56" spans="1:13" s="97" customFormat="1" ht="9.9499999999999993" customHeight="1" x14ac:dyDescent="0.15">
      <c r="A56" s="158" t="s">
        <v>304</v>
      </c>
      <c r="B56" s="158"/>
      <c r="C56" s="149" t="s">
        <v>291</v>
      </c>
      <c r="D56" s="160">
        <v>689</v>
      </c>
      <c r="E56" s="160">
        <v>655</v>
      </c>
      <c r="F56" s="160">
        <v>3</v>
      </c>
      <c r="G56" s="160">
        <v>1</v>
      </c>
      <c r="H56" s="160">
        <v>6</v>
      </c>
      <c r="I56" s="160">
        <v>1</v>
      </c>
      <c r="J56" s="160">
        <v>2</v>
      </c>
      <c r="K56" s="160">
        <v>15</v>
      </c>
      <c r="L56" s="160">
        <v>2</v>
      </c>
      <c r="M56" s="160">
        <v>4</v>
      </c>
    </row>
    <row r="57" spans="1:13" s="97" customFormat="1" ht="9.9499999999999993" customHeight="1" x14ac:dyDescent="0.25">
      <c r="A57" s="158"/>
      <c r="B57" s="158"/>
      <c r="C57" s="149" t="s">
        <v>292</v>
      </c>
      <c r="D57" s="160">
        <v>106</v>
      </c>
      <c r="E57" s="160">
        <v>103</v>
      </c>
      <c r="F57" s="160">
        <v>0</v>
      </c>
      <c r="G57" s="160">
        <v>0</v>
      </c>
      <c r="H57" s="160">
        <v>1</v>
      </c>
      <c r="I57" s="160">
        <v>0</v>
      </c>
      <c r="J57" s="160">
        <v>1</v>
      </c>
      <c r="K57" s="160">
        <v>0</v>
      </c>
      <c r="L57" s="160">
        <v>1</v>
      </c>
      <c r="M57" s="160">
        <v>0</v>
      </c>
    </row>
    <row r="58" spans="1:13" s="97" customFormat="1" ht="9.9499999999999993" customHeight="1" x14ac:dyDescent="0.25">
      <c r="A58" s="158"/>
      <c r="B58" s="158"/>
      <c r="C58" s="149" t="s">
        <v>293</v>
      </c>
      <c r="D58" s="160">
        <v>578</v>
      </c>
      <c r="E58" s="160">
        <v>549</v>
      </c>
      <c r="F58" s="160">
        <v>3</v>
      </c>
      <c r="G58" s="160">
        <v>1</v>
      </c>
      <c r="H58" s="160">
        <v>5</v>
      </c>
      <c r="I58" s="160">
        <v>1</v>
      </c>
      <c r="J58" s="160">
        <v>0</v>
      </c>
      <c r="K58" s="160">
        <v>15</v>
      </c>
      <c r="L58" s="160">
        <v>0</v>
      </c>
      <c r="M58" s="160">
        <v>4</v>
      </c>
    </row>
    <row r="59" spans="1:13" s="97" customFormat="1" ht="9.9499999999999993" customHeight="1" x14ac:dyDescent="0.25">
      <c r="A59" s="158"/>
      <c r="B59" s="158"/>
      <c r="C59" s="149" t="s">
        <v>294</v>
      </c>
      <c r="D59" s="160">
        <v>5</v>
      </c>
      <c r="E59" s="160">
        <v>3</v>
      </c>
      <c r="F59" s="160">
        <v>0</v>
      </c>
      <c r="G59" s="160">
        <v>0</v>
      </c>
      <c r="H59" s="160">
        <v>0</v>
      </c>
      <c r="I59" s="160">
        <v>0</v>
      </c>
      <c r="J59" s="160">
        <v>1</v>
      </c>
      <c r="K59" s="160">
        <v>0</v>
      </c>
      <c r="L59" s="160">
        <v>1</v>
      </c>
      <c r="M59" s="160">
        <v>0</v>
      </c>
    </row>
    <row r="60" spans="1:13" s="97" customFormat="1" ht="9.9499999999999993" customHeight="1" x14ac:dyDescent="0.25">
      <c r="A60" s="158" t="s">
        <v>305</v>
      </c>
      <c r="B60" s="158"/>
      <c r="C60" s="149" t="s">
        <v>291</v>
      </c>
      <c r="D60" s="160">
        <v>288</v>
      </c>
      <c r="E60" s="160">
        <v>263</v>
      </c>
      <c r="F60" s="160">
        <v>4</v>
      </c>
      <c r="G60" s="160">
        <v>0</v>
      </c>
      <c r="H60" s="160">
        <v>6</v>
      </c>
      <c r="I60" s="160">
        <v>1</v>
      </c>
      <c r="J60" s="160">
        <v>2</v>
      </c>
      <c r="K60" s="160">
        <v>6</v>
      </c>
      <c r="L60" s="160">
        <v>2</v>
      </c>
      <c r="M60" s="160">
        <v>4</v>
      </c>
    </row>
    <row r="61" spans="1:13" s="97" customFormat="1" ht="9.9499999999999993" customHeight="1" x14ac:dyDescent="0.25">
      <c r="A61" s="158"/>
      <c r="B61" s="158"/>
      <c r="C61" s="149" t="s">
        <v>292</v>
      </c>
      <c r="D61" s="160">
        <v>43</v>
      </c>
      <c r="E61" s="160">
        <v>33</v>
      </c>
      <c r="F61" s="160">
        <v>1</v>
      </c>
      <c r="G61" s="160">
        <v>0</v>
      </c>
      <c r="H61" s="160">
        <v>1</v>
      </c>
      <c r="I61" s="160">
        <v>0</v>
      </c>
      <c r="J61" s="160">
        <v>2</v>
      </c>
      <c r="K61" s="160">
        <v>2</v>
      </c>
      <c r="L61" s="160">
        <v>1</v>
      </c>
      <c r="M61" s="160">
        <v>3</v>
      </c>
    </row>
    <row r="62" spans="1:13" s="97" customFormat="1" ht="9.9499999999999993" customHeight="1" x14ac:dyDescent="0.25">
      <c r="A62" s="158"/>
      <c r="B62" s="158"/>
      <c r="C62" s="149" t="s">
        <v>293</v>
      </c>
      <c r="D62" s="160">
        <v>241</v>
      </c>
      <c r="E62" s="160">
        <v>226</v>
      </c>
      <c r="F62" s="160">
        <v>3</v>
      </c>
      <c r="G62" s="160">
        <v>0</v>
      </c>
      <c r="H62" s="160">
        <v>5</v>
      </c>
      <c r="I62" s="160">
        <v>1</v>
      </c>
      <c r="J62" s="160">
        <v>0</v>
      </c>
      <c r="K62" s="160">
        <v>4</v>
      </c>
      <c r="L62" s="160">
        <v>1</v>
      </c>
      <c r="M62" s="160">
        <v>1</v>
      </c>
    </row>
    <row r="63" spans="1:13" s="97" customFormat="1" ht="9.9499999999999993" customHeight="1" x14ac:dyDescent="0.25">
      <c r="A63" s="158"/>
      <c r="B63" s="158"/>
      <c r="C63" s="149" t="s">
        <v>294</v>
      </c>
      <c r="D63" s="160">
        <v>4</v>
      </c>
      <c r="E63" s="160">
        <v>4</v>
      </c>
      <c r="F63" s="160">
        <v>0</v>
      </c>
      <c r="G63" s="160">
        <v>0</v>
      </c>
      <c r="H63" s="160">
        <v>0</v>
      </c>
      <c r="I63" s="160">
        <v>0</v>
      </c>
      <c r="J63" s="160">
        <v>0</v>
      </c>
      <c r="K63" s="160">
        <v>0</v>
      </c>
      <c r="L63" s="160">
        <v>0</v>
      </c>
      <c r="M63" s="160">
        <v>0</v>
      </c>
    </row>
    <row r="64" spans="1:13" s="97" customFormat="1" ht="9.9499999999999993" customHeight="1" x14ac:dyDescent="0.25">
      <c r="A64" s="158" t="s">
        <v>306</v>
      </c>
      <c r="B64" s="158"/>
      <c r="C64" s="149" t="s">
        <v>291</v>
      </c>
      <c r="D64" s="160">
        <v>606</v>
      </c>
      <c r="E64" s="160">
        <v>573</v>
      </c>
      <c r="F64" s="160">
        <v>1</v>
      </c>
      <c r="G64" s="160">
        <v>1</v>
      </c>
      <c r="H64" s="160">
        <v>8</v>
      </c>
      <c r="I64" s="160">
        <v>1</v>
      </c>
      <c r="J64" s="160">
        <v>4</v>
      </c>
      <c r="K64" s="160">
        <v>10</v>
      </c>
      <c r="L64" s="160">
        <v>2</v>
      </c>
      <c r="M64" s="160">
        <v>6</v>
      </c>
    </row>
    <row r="65" spans="1:13" s="97" customFormat="1" ht="9.9499999999999993" customHeight="1" x14ac:dyDescent="0.25">
      <c r="A65" s="158"/>
      <c r="B65" s="158"/>
      <c r="C65" s="149" t="s">
        <v>292</v>
      </c>
      <c r="D65" s="160">
        <v>87</v>
      </c>
      <c r="E65" s="160">
        <v>85</v>
      </c>
      <c r="F65" s="160">
        <v>0</v>
      </c>
      <c r="G65" s="160">
        <v>0</v>
      </c>
      <c r="H65" s="160">
        <v>0</v>
      </c>
      <c r="I65" s="160">
        <v>0</v>
      </c>
      <c r="J65" s="160">
        <v>1</v>
      </c>
      <c r="K65" s="160">
        <v>1</v>
      </c>
      <c r="L65" s="160">
        <v>0</v>
      </c>
      <c r="M65" s="160">
        <v>0</v>
      </c>
    </row>
    <row r="66" spans="1:13" s="97" customFormat="1" ht="9.9499999999999993" customHeight="1" x14ac:dyDescent="0.25">
      <c r="A66" s="158"/>
      <c r="B66" s="158"/>
      <c r="C66" s="149" t="s">
        <v>293</v>
      </c>
      <c r="D66" s="160">
        <v>518</v>
      </c>
      <c r="E66" s="160">
        <v>487</v>
      </c>
      <c r="F66" s="160">
        <v>1</v>
      </c>
      <c r="G66" s="160">
        <v>1</v>
      </c>
      <c r="H66" s="160">
        <v>8</v>
      </c>
      <c r="I66" s="160">
        <v>1</v>
      </c>
      <c r="J66" s="160">
        <v>3</v>
      </c>
      <c r="K66" s="160">
        <v>9</v>
      </c>
      <c r="L66" s="160">
        <v>2</v>
      </c>
      <c r="M66" s="160">
        <v>6</v>
      </c>
    </row>
    <row r="67" spans="1:13" s="97" customFormat="1" ht="9.9499999999999993" customHeight="1" x14ac:dyDescent="0.25">
      <c r="A67" s="158"/>
      <c r="B67" s="158"/>
      <c r="C67" s="149" t="s">
        <v>294</v>
      </c>
      <c r="D67" s="160">
        <v>1</v>
      </c>
      <c r="E67" s="160">
        <v>1</v>
      </c>
      <c r="F67" s="160">
        <v>0</v>
      </c>
      <c r="G67" s="160">
        <v>0</v>
      </c>
      <c r="H67" s="160">
        <v>0</v>
      </c>
      <c r="I67" s="160">
        <v>0</v>
      </c>
      <c r="J67" s="160">
        <v>0</v>
      </c>
      <c r="K67" s="160">
        <v>0</v>
      </c>
      <c r="L67" s="160">
        <v>0</v>
      </c>
      <c r="M67" s="160">
        <v>0</v>
      </c>
    </row>
    <row r="68" spans="1:13" s="97" customFormat="1" ht="9.9499999999999993" customHeight="1" x14ac:dyDescent="0.25">
      <c r="A68" s="158" t="s">
        <v>307</v>
      </c>
      <c r="B68" s="158"/>
      <c r="C68" s="149" t="s">
        <v>291</v>
      </c>
      <c r="D68" s="160">
        <v>92</v>
      </c>
      <c r="E68" s="160">
        <v>88</v>
      </c>
      <c r="F68" s="160">
        <v>1</v>
      </c>
      <c r="G68" s="160">
        <v>0</v>
      </c>
      <c r="H68" s="160">
        <v>2</v>
      </c>
      <c r="I68" s="160">
        <v>0</v>
      </c>
      <c r="J68" s="160">
        <v>0</v>
      </c>
      <c r="K68" s="160">
        <v>1</v>
      </c>
      <c r="L68" s="160">
        <v>0</v>
      </c>
      <c r="M68" s="160">
        <v>0</v>
      </c>
    </row>
    <row r="69" spans="1:13" s="97" customFormat="1" ht="9.9499999999999993" customHeight="1" x14ac:dyDescent="0.25">
      <c r="A69" s="158"/>
      <c r="B69" s="158"/>
      <c r="C69" s="149" t="s">
        <v>292</v>
      </c>
      <c r="D69" s="160">
        <v>12</v>
      </c>
      <c r="E69" s="160">
        <v>12</v>
      </c>
      <c r="F69" s="160">
        <v>0</v>
      </c>
      <c r="G69" s="160">
        <v>0</v>
      </c>
      <c r="H69" s="160">
        <v>0</v>
      </c>
      <c r="I69" s="160">
        <v>0</v>
      </c>
      <c r="J69" s="160">
        <v>0</v>
      </c>
      <c r="K69" s="160">
        <v>0</v>
      </c>
      <c r="L69" s="160">
        <v>0</v>
      </c>
      <c r="M69" s="160">
        <v>0</v>
      </c>
    </row>
    <row r="70" spans="1:13" s="97" customFormat="1" ht="9.9499999999999993" customHeight="1" x14ac:dyDescent="0.25">
      <c r="A70" s="158"/>
      <c r="B70" s="158"/>
      <c r="C70" s="149" t="s">
        <v>293</v>
      </c>
      <c r="D70" s="160">
        <v>76</v>
      </c>
      <c r="E70" s="160">
        <v>73</v>
      </c>
      <c r="F70" s="160">
        <v>0</v>
      </c>
      <c r="G70" s="160">
        <v>0</v>
      </c>
      <c r="H70" s="160">
        <v>2</v>
      </c>
      <c r="I70" s="160">
        <v>0</v>
      </c>
      <c r="J70" s="160">
        <v>0</v>
      </c>
      <c r="K70" s="160">
        <v>1</v>
      </c>
      <c r="L70" s="160">
        <v>0</v>
      </c>
      <c r="M70" s="160">
        <v>0</v>
      </c>
    </row>
    <row r="71" spans="1:13" s="97" customFormat="1" ht="9.9499999999999993" customHeight="1" x14ac:dyDescent="0.25">
      <c r="A71" s="158"/>
      <c r="B71" s="158"/>
      <c r="C71" s="149" t="s">
        <v>294</v>
      </c>
      <c r="D71" s="160">
        <v>4</v>
      </c>
      <c r="E71" s="160">
        <v>3</v>
      </c>
      <c r="F71" s="160">
        <v>1</v>
      </c>
      <c r="G71" s="160">
        <v>0</v>
      </c>
      <c r="H71" s="160">
        <v>0</v>
      </c>
      <c r="I71" s="160">
        <v>0</v>
      </c>
      <c r="J71" s="160">
        <v>0</v>
      </c>
      <c r="K71" s="160">
        <v>0</v>
      </c>
      <c r="L71" s="160">
        <v>0</v>
      </c>
      <c r="M71" s="160">
        <v>0</v>
      </c>
    </row>
    <row r="72" spans="1:13" s="97" customFormat="1" ht="9.9499999999999993" customHeight="1" x14ac:dyDescent="0.25">
      <c r="A72" s="158" t="s">
        <v>308</v>
      </c>
      <c r="B72" s="158"/>
      <c r="C72" s="149" t="s">
        <v>291</v>
      </c>
      <c r="D72" s="160">
        <v>623</v>
      </c>
      <c r="E72" s="160">
        <v>594</v>
      </c>
      <c r="F72" s="160">
        <v>2</v>
      </c>
      <c r="G72" s="160">
        <v>3</v>
      </c>
      <c r="H72" s="160">
        <v>10</v>
      </c>
      <c r="I72" s="160">
        <v>3</v>
      </c>
      <c r="J72" s="160">
        <v>0</v>
      </c>
      <c r="K72" s="160">
        <v>4</v>
      </c>
      <c r="L72" s="160">
        <v>1</v>
      </c>
      <c r="M72" s="160">
        <v>6</v>
      </c>
    </row>
    <row r="73" spans="1:13" s="97" customFormat="1" ht="9.9499999999999993" customHeight="1" x14ac:dyDescent="0.25">
      <c r="A73" s="158"/>
      <c r="B73" s="158"/>
      <c r="C73" s="149" t="s">
        <v>292</v>
      </c>
      <c r="D73" s="160">
        <v>88</v>
      </c>
      <c r="E73" s="160">
        <v>81</v>
      </c>
      <c r="F73" s="160">
        <v>1</v>
      </c>
      <c r="G73" s="160">
        <v>1</v>
      </c>
      <c r="H73" s="160">
        <v>2</v>
      </c>
      <c r="I73" s="160">
        <v>1</v>
      </c>
      <c r="J73" s="160">
        <v>0</v>
      </c>
      <c r="K73" s="160">
        <v>0</v>
      </c>
      <c r="L73" s="160">
        <v>0</v>
      </c>
      <c r="M73" s="160">
        <v>2</v>
      </c>
    </row>
    <row r="74" spans="1:13" s="97" customFormat="1" ht="9.9499999999999993" customHeight="1" x14ac:dyDescent="0.25">
      <c r="A74" s="158"/>
      <c r="B74" s="158"/>
      <c r="C74" s="149" t="s">
        <v>293</v>
      </c>
      <c r="D74" s="160">
        <v>535</v>
      </c>
      <c r="E74" s="160">
        <v>513</v>
      </c>
      <c r="F74" s="160">
        <v>1</v>
      </c>
      <c r="G74" s="160">
        <v>2</v>
      </c>
      <c r="H74" s="160">
        <v>8</v>
      </c>
      <c r="I74" s="160">
        <v>2</v>
      </c>
      <c r="J74" s="160">
        <v>0</v>
      </c>
      <c r="K74" s="160">
        <v>4</v>
      </c>
      <c r="L74" s="160">
        <v>1</v>
      </c>
      <c r="M74" s="160">
        <v>4</v>
      </c>
    </row>
    <row r="75" spans="1:13" s="97" customFormat="1" ht="9.9499999999999993" customHeight="1" x14ac:dyDescent="0.25">
      <c r="A75" s="158"/>
      <c r="B75" s="158"/>
      <c r="C75" s="149" t="s">
        <v>294</v>
      </c>
      <c r="D75" s="160">
        <v>0</v>
      </c>
      <c r="E75" s="160">
        <v>0</v>
      </c>
      <c r="F75" s="160">
        <v>0</v>
      </c>
      <c r="G75" s="160">
        <v>0</v>
      </c>
      <c r="H75" s="160">
        <v>0</v>
      </c>
      <c r="I75" s="160">
        <v>0</v>
      </c>
      <c r="J75" s="160">
        <v>0</v>
      </c>
      <c r="K75" s="160">
        <v>0</v>
      </c>
      <c r="L75" s="160">
        <v>0</v>
      </c>
      <c r="M75" s="160">
        <v>0</v>
      </c>
    </row>
    <row r="76" spans="1:13" s="97" customFormat="1" ht="9.9499999999999993" customHeight="1" x14ac:dyDescent="0.25">
      <c r="A76" s="158" t="s">
        <v>309</v>
      </c>
      <c r="B76" s="158"/>
      <c r="C76" s="149" t="s">
        <v>291</v>
      </c>
      <c r="D76" s="160">
        <v>258</v>
      </c>
      <c r="E76" s="160">
        <v>238</v>
      </c>
      <c r="F76" s="160">
        <v>1</v>
      </c>
      <c r="G76" s="160">
        <v>1</v>
      </c>
      <c r="H76" s="160">
        <v>7</v>
      </c>
      <c r="I76" s="160">
        <v>1</v>
      </c>
      <c r="J76" s="160">
        <v>0</v>
      </c>
      <c r="K76" s="160">
        <v>5</v>
      </c>
      <c r="L76" s="160">
        <v>2</v>
      </c>
      <c r="M76" s="160">
        <v>3</v>
      </c>
    </row>
    <row r="77" spans="1:13" s="97" customFormat="1" ht="9.9499999999999993" customHeight="1" x14ac:dyDescent="0.25">
      <c r="A77" s="158"/>
      <c r="B77" s="158"/>
      <c r="C77" s="149" t="s">
        <v>292</v>
      </c>
      <c r="D77" s="160">
        <v>45</v>
      </c>
      <c r="E77" s="160">
        <v>38</v>
      </c>
      <c r="F77" s="160">
        <v>0</v>
      </c>
      <c r="G77" s="160">
        <v>0</v>
      </c>
      <c r="H77" s="160">
        <v>1</v>
      </c>
      <c r="I77" s="160">
        <v>1</v>
      </c>
      <c r="J77" s="160">
        <v>0</v>
      </c>
      <c r="K77" s="160">
        <v>3</v>
      </c>
      <c r="L77" s="160">
        <v>1</v>
      </c>
      <c r="M77" s="160">
        <v>1</v>
      </c>
    </row>
    <row r="78" spans="1:13" s="97" customFormat="1" ht="9.9499999999999993" customHeight="1" x14ac:dyDescent="0.25">
      <c r="A78" s="158"/>
      <c r="B78" s="158"/>
      <c r="C78" s="149" t="s">
        <v>293</v>
      </c>
      <c r="D78" s="160">
        <v>211</v>
      </c>
      <c r="E78" s="160">
        <v>198</v>
      </c>
      <c r="F78" s="160">
        <v>1</v>
      </c>
      <c r="G78" s="160">
        <v>1</v>
      </c>
      <c r="H78" s="160">
        <v>6</v>
      </c>
      <c r="I78" s="160">
        <v>0</v>
      </c>
      <c r="J78" s="160">
        <v>0</v>
      </c>
      <c r="K78" s="160">
        <v>2</v>
      </c>
      <c r="L78" s="160">
        <v>1</v>
      </c>
      <c r="M78" s="160">
        <v>2</v>
      </c>
    </row>
    <row r="79" spans="1:13" s="97" customFormat="1" ht="9.9499999999999993" customHeight="1" x14ac:dyDescent="0.25">
      <c r="A79" s="158"/>
      <c r="B79" s="158"/>
      <c r="C79" s="149" t="s">
        <v>294</v>
      </c>
      <c r="D79" s="160">
        <v>2</v>
      </c>
      <c r="E79" s="160">
        <v>2</v>
      </c>
      <c r="F79" s="160">
        <v>0</v>
      </c>
      <c r="G79" s="160">
        <v>0</v>
      </c>
      <c r="H79" s="160">
        <v>0</v>
      </c>
      <c r="I79" s="160">
        <v>0</v>
      </c>
      <c r="J79" s="160">
        <v>0</v>
      </c>
      <c r="K79" s="160">
        <v>0</v>
      </c>
      <c r="L79" s="160">
        <v>0</v>
      </c>
      <c r="M79" s="160">
        <v>0</v>
      </c>
    </row>
    <row r="80" spans="1:13" s="97" customFormat="1" ht="9.9499999999999993" customHeight="1" x14ac:dyDescent="0.25">
      <c r="A80" s="158" t="s">
        <v>321</v>
      </c>
      <c r="B80" s="158"/>
      <c r="C80" s="149" t="s">
        <v>291</v>
      </c>
      <c r="D80" s="160">
        <v>904</v>
      </c>
      <c r="E80" s="160">
        <v>869</v>
      </c>
      <c r="F80" s="160">
        <v>12</v>
      </c>
      <c r="G80" s="160">
        <v>1</v>
      </c>
      <c r="H80" s="160">
        <v>9</v>
      </c>
      <c r="I80" s="160">
        <v>1</v>
      </c>
      <c r="J80" s="160">
        <v>1</v>
      </c>
      <c r="K80" s="160">
        <v>4</v>
      </c>
      <c r="L80" s="160">
        <v>3</v>
      </c>
      <c r="M80" s="160">
        <v>4</v>
      </c>
    </row>
    <row r="81" spans="1:13" s="97" customFormat="1" ht="9.9499999999999993" customHeight="1" x14ac:dyDescent="0.25">
      <c r="A81" s="158"/>
      <c r="B81" s="158"/>
      <c r="C81" s="149" t="s">
        <v>292</v>
      </c>
      <c r="D81" s="160">
        <v>111</v>
      </c>
      <c r="E81" s="160">
        <v>104</v>
      </c>
      <c r="F81" s="160">
        <v>3</v>
      </c>
      <c r="G81" s="160">
        <v>0</v>
      </c>
      <c r="H81" s="160">
        <v>1</v>
      </c>
      <c r="I81" s="160">
        <v>0</v>
      </c>
      <c r="J81" s="160">
        <v>0</v>
      </c>
      <c r="K81" s="160">
        <v>0</v>
      </c>
      <c r="L81" s="160">
        <v>2</v>
      </c>
      <c r="M81" s="160">
        <v>1</v>
      </c>
    </row>
    <row r="82" spans="1:13" s="97" customFormat="1" ht="9.9499999999999993" customHeight="1" x14ac:dyDescent="0.25">
      <c r="A82" s="158"/>
      <c r="B82" s="158"/>
      <c r="C82" s="149" t="s">
        <v>293</v>
      </c>
      <c r="D82" s="160">
        <v>788</v>
      </c>
      <c r="E82" s="160">
        <v>760</v>
      </c>
      <c r="F82" s="160">
        <v>9</v>
      </c>
      <c r="G82" s="160">
        <v>1</v>
      </c>
      <c r="H82" s="160">
        <v>8</v>
      </c>
      <c r="I82" s="160">
        <v>1</v>
      </c>
      <c r="J82" s="160">
        <v>1</v>
      </c>
      <c r="K82" s="160">
        <v>4</v>
      </c>
      <c r="L82" s="160">
        <v>1</v>
      </c>
      <c r="M82" s="160">
        <v>3</v>
      </c>
    </row>
    <row r="83" spans="1:13" s="97" customFormat="1" ht="9.9499999999999993" customHeight="1" x14ac:dyDescent="0.25">
      <c r="A83" s="158"/>
      <c r="B83" s="158"/>
      <c r="C83" s="149" t="s">
        <v>294</v>
      </c>
      <c r="D83" s="160">
        <v>5</v>
      </c>
      <c r="E83" s="160">
        <v>5</v>
      </c>
      <c r="F83" s="160">
        <v>0</v>
      </c>
      <c r="G83" s="160">
        <v>0</v>
      </c>
      <c r="H83" s="160">
        <v>0</v>
      </c>
      <c r="I83" s="160">
        <v>0</v>
      </c>
      <c r="J83" s="160">
        <v>0</v>
      </c>
      <c r="K83" s="160">
        <v>0</v>
      </c>
      <c r="L83" s="160">
        <v>0</v>
      </c>
      <c r="M83" s="160">
        <v>0</v>
      </c>
    </row>
    <row r="84" spans="1:13" s="97" customFormat="1" ht="9.9499999999999993" customHeight="1" x14ac:dyDescent="0.25">
      <c r="A84" s="158" t="s">
        <v>310</v>
      </c>
      <c r="B84" s="158"/>
      <c r="C84" s="149" t="s">
        <v>291</v>
      </c>
      <c r="D84" s="160">
        <v>225</v>
      </c>
      <c r="E84" s="160">
        <v>203</v>
      </c>
      <c r="F84" s="160">
        <v>3</v>
      </c>
      <c r="G84" s="160">
        <v>0</v>
      </c>
      <c r="H84" s="160">
        <v>4</v>
      </c>
      <c r="I84" s="160">
        <v>0</v>
      </c>
      <c r="J84" s="160">
        <v>1</v>
      </c>
      <c r="K84" s="160">
        <v>10</v>
      </c>
      <c r="L84" s="160">
        <v>1</v>
      </c>
      <c r="M84" s="160">
        <v>3</v>
      </c>
    </row>
    <row r="85" spans="1:13" s="97" customFormat="1" ht="9.9499999999999993" customHeight="1" x14ac:dyDescent="0.25">
      <c r="A85" s="158"/>
      <c r="B85" s="158"/>
      <c r="C85" s="149" t="s">
        <v>292</v>
      </c>
      <c r="D85" s="160">
        <v>35</v>
      </c>
      <c r="E85" s="160">
        <v>26</v>
      </c>
      <c r="F85" s="160">
        <v>0</v>
      </c>
      <c r="G85" s="160">
        <v>0</v>
      </c>
      <c r="H85" s="160">
        <v>1</v>
      </c>
      <c r="I85" s="160">
        <v>0</v>
      </c>
      <c r="J85" s="160">
        <v>1</v>
      </c>
      <c r="K85" s="160">
        <v>3</v>
      </c>
      <c r="L85" s="160">
        <v>1</v>
      </c>
      <c r="M85" s="160">
        <v>3</v>
      </c>
    </row>
    <row r="86" spans="1:13" s="97" customFormat="1" ht="9.9499999999999993" customHeight="1" x14ac:dyDescent="0.25">
      <c r="A86" s="158"/>
      <c r="B86" s="158"/>
      <c r="C86" s="149" t="s">
        <v>293</v>
      </c>
      <c r="D86" s="160">
        <v>187</v>
      </c>
      <c r="E86" s="160">
        <v>174</v>
      </c>
      <c r="F86" s="160">
        <v>3</v>
      </c>
      <c r="G86" s="160">
        <v>0</v>
      </c>
      <c r="H86" s="160">
        <v>3</v>
      </c>
      <c r="I86" s="160">
        <v>0</v>
      </c>
      <c r="J86" s="160">
        <v>0</v>
      </c>
      <c r="K86" s="160">
        <v>7</v>
      </c>
      <c r="L86" s="160">
        <v>0</v>
      </c>
      <c r="M86" s="160">
        <v>0</v>
      </c>
    </row>
    <row r="87" spans="1:13" s="97" customFormat="1" ht="9.9499999999999993" customHeight="1" x14ac:dyDescent="0.25">
      <c r="A87" s="158"/>
      <c r="B87" s="158"/>
      <c r="C87" s="149" t="s">
        <v>294</v>
      </c>
      <c r="D87" s="160">
        <v>3</v>
      </c>
      <c r="E87" s="160">
        <v>3</v>
      </c>
      <c r="F87" s="160">
        <v>0</v>
      </c>
      <c r="G87" s="160">
        <v>0</v>
      </c>
      <c r="H87" s="160">
        <v>0</v>
      </c>
      <c r="I87" s="160">
        <v>0</v>
      </c>
      <c r="J87" s="160">
        <v>0</v>
      </c>
      <c r="K87" s="160">
        <v>0</v>
      </c>
      <c r="L87" s="160">
        <v>0</v>
      </c>
      <c r="M87" s="160">
        <v>0</v>
      </c>
    </row>
    <row r="88" spans="1:13" s="97" customFormat="1" ht="9.9499999999999993" customHeight="1" x14ac:dyDescent="0.25">
      <c r="A88" s="158" t="s">
        <v>322</v>
      </c>
      <c r="B88" s="158"/>
      <c r="C88" s="149" t="s">
        <v>291</v>
      </c>
      <c r="D88" s="160">
        <v>808</v>
      </c>
      <c r="E88" s="160">
        <v>769</v>
      </c>
      <c r="F88" s="160">
        <v>7</v>
      </c>
      <c r="G88" s="160">
        <v>1</v>
      </c>
      <c r="H88" s="160">
        <v>4</v>
      </c>
      <c r="I88" s="160">
        <v>0</v>
      </c>
      <c r="J88" s="160">
        <v>5</v>
      </c>
      <c r="K88" s="160">
        <v>14</v>
      </c>
      <c r="L88" s="160">
        <v>0</v>
      </c>
      <c r="M88" s="160">
        <v>8</v>
      </c>
    </row>
    <row r="89" spans="1:13" s="97" customFormat="1" ht="9.9499999999999993" customHeight="1" x14ac:dyDescent="0.25">
      <c r="A89" s="158"/>
      <c r="B89" s="158"/>
      <c r="C89" s="149" t="s">
        <v>292</v>
      </c>
      <c r="D89" s="160">
        <v>116</v>
      </c>
      <c r="E89" s="160">
        <v>103</v>
      </c>
      <c r="F89" s="160">
        <v>5</v>
      </c>
      <c r="G89" s="160">
        <v>0</v>
      </c>
      <c r="H89" s="160">
        <v>0</v>
      </c>
      <c r="I89" s="160">
        <v>0</v>
      </c>
      <c r="J89" s="160">
        <v>1</v>
      </c>
      <c r="K89" s="160">
        <v>3</v>
      </c>
      <c r="L89" s="160">
        <v>0</v>
      </c>
      <c r="M89" s="160">
        <v>4</v>
      </c>
    </row>
    <row r="90" spans="1:13" s="97" customFormat="1" ht="9.9499999999999993" customHeight="1" x14ac:dyDescent="0.25">
      <c r="A90" s="158"/>
      <c r="B90" s="158"/>
      <c r="C90" s="149" t="s">
        <v>293</v>
      </c>
      <c r="D90" s="160">
        <v>691</v>
      </c>
      <c r="E90" s="160">
        <v>665</v>
      </c>
      <c r="F90" s="160">
        <v>2</v>
      </c>
      <c r="G90" s="160">
        <v>1</v>
      </c>
      <c r="H90" s="160">
        <v>4</v>
      </c>
      <c r="I90" s="160">
        <v>0</v>
      </c>
      <c r="J90" s="160">
        <v>4</v>
      </c>
      <c r="K90" s="160">
        <v>11</v>
      </c>
      <c r="L90" s="160">
        <v>0</v>
      </c>
      <c r="M90" s="160">
        <v>4</v>
      </c>
    </row>
    <row r="91" spans="1:13" s="97" customFormat="1" ht="9.9499999999999993" customHeight="1" x14ac:dyDescent="0.25">
      <c r="A91" s="158"/>
      <c r="B91" s="158"/>
      <c r="C91" s="149" t="s">
        <v>294</v>
      </c>
      <c r="D91" s="160">
        <v>1</v>
      </c>
      <c r="E91" s="160">
        <v>1</v>
      </c>
      <c r="F91" s="160">
        <v>0</v>
      </c>
      <c r="G91" s="160">
        <v>0</v>
      </c>
      <c r="H91" s="160">
        <v>0</v>
      </c>
      <c r="I91" s="160">
        <v>0</v>
      </c>
      <c r="J91" s="160">
        <v>0</v>
      </c>
      <c r="K91" s="160">
        <v>0</v>
      </c>
      <c r="L91" s="160">
        <v>0</v>
      </c>
      <c r="M91" s="160">
        <v>0</v>
      </c>
    </row>
    <row r="92" spans="1:13" s="97" customFormat="1" ht="9.9499999999999993" customHeight="1" x14ac:dyDescent="0.25">
      <c r="A92" s="158" t="s">
        <v>54</v>
      </c>
      <c r="B92" s="158"/>
      <c r="C92" s="149" t="s">
        <v>291</v>
      </c>
      <c r="D92" s="160">
        <v>1188</v>
      </c>
      <c r="E92" s="160">
        <v>1040</v>
      </c>
      <c r="F92" s="160">
        <v>14</v>
      </c>
      <c r="G92" s="160">
        <v>10</v>
      </c>
      <c r="H92" s="160">
        <v>52</v>
      </c>
      <c r="I92" s="160">
        <v>10</v>
      </c>
      <c r="J92" s="160">
        <v>11</v>
      </c>
      <c r="K92" s="160">
        <v>29</v>
      </c>
      <c r="L92" s="160">
        <v>4</v>
      </c>
      <c r="M92" s="160">
        <v>18</v>
      </c>
    </row>
    <row r="93" spans="1:13" s="97" customFormat="1" ht="9.9499999999999993" customHeight="1" x14ac:dyDescent="0.25">
      <c r="A93" s="158"/>
      <c r="B93" s="158"/>
      <c r="C93" s="149" t="s">
        <v>292</v>
      </c>
      <c r="D93" s="160">
        <v>249</v>
      </c>
      <c r="E93" s="160">
        <v>203</v>
      </c>
      <c r="F93" s="160">
        <v>6</v>
      </c>
      <c r="G93" s="160">
        <v>4</v>
      </c>
      <c r="H93" s="160">
        <v>10</v>
      </c>
      <c r="I93" s="160">
        <v>2</v>
      </c>
      <c r="J93" s="160">
        <v>5</v>
      </c>
      <c r="K93" s="160">
        <v>12</v>
      </c>
      <c r="L93" s="160">
        <v>2</v>
      </c>
      <c r="M93" s="160">
        <v>5</v>
      </c>
    </row>
    <row r="94" spans="1:13" s="97" customFormat="1" ht="9.9499999999999993" customHeight="1" x14ac:dyDescent="0.25">
      <c r="A94" s="158"/>
      <c r="B94" s="158"/>
      <c r="C94" s="149" t="s">
        <v>293</v>
      </c>
      <c r="D94" s="160">
        <v>935</v>
      </c>
      <c r="E94" s="160">
        <v>834</v>
      </c>
      <c r="F94" s="160">
        <v>7</v>
      </c>
      <c r="G94" s="160">
        <v>6</v>
      </c>
      <c r="H94" s="160">
        <v>42</v>
      </c>
      <c r="I94" s="160">
        <v>8</v>
      </c>
      <c r="J94" s="160">
        <v>6</v>
      </c>
      <c r="K94" s="160">
        <v>17</v>
      </c>
      <c r="L94" s="160">
        <v>2</v>
      </c>
      <c r="M94" s="160">
        <v>13</v>
      </c>
    </row>
    <row r="95" spans="1:13" s="97" customFormat="1" ht="9.9499999999999993" customHeight="1" x14ac:dyDescent="0.25">
      <c r="A95" s="158"/>
      <c r="B95" s="158"/>
      <c r="C95" s="149" t="s">
        <v>294</v>
      </c>
      <c r="D95" s="160">
        <v>4</v>
      </c>
      <c r="E95" s="160">
        <v>3</v>
      </c>
      <c r="F95" s="160">
        <v>1</v>
      </c>
      <c r="G95" s="160">
        <v>0</v>
      </c>
      <c r="H95" s="160">
        <v>0</v>
      </c>
      <c r="I95" s="160">
        <v>0</v>
      </c>
      <c r="J95" s="160">
        <v>0</v>
      </c>
      <c r="K95" s="160">
        <v>0</v>
      </c>
      <c r="L95" s="160">
        <v>0</v>
      </c>
      <c r="M95" s="160">
        <v>0</v>
      </c>
    </row>
    <row r="96" spans="1:13" s="97" customFormat="1" ht="9.9499999999999993" customHeight="1" x14ac:dyDescent="0.25">
      <c r="A96" s="158" t="s">
        <v>62</v>
      </c>
      <c r="B96" s="158"/>
      <c r="C96" s="149" t="s">
        <v>291</v>
      </c>
      <c r="D96" s="160">
        <v>1262</v>
      </c>
      <c r="E96" s="160">
        <v>1139</v>
      </c>
      <c r="F96" s="160">
        <v>16</v>
      </c>
      <c r="G96" s="160">
        <v>6</v>
      </c>
      <c r="H96" s="160">
        <v>37</v>
      </c>
      <c r="I96" s="160">
        <v>10</v>
      </c>
      <c r="J96" s="160">
        <v>8</v>
      </c>
      <c r="K96" s="160">
        <v>22</v>
      </c>
      <c r="L96" s="160">
        <v>4</v>
      </c>
      <c r="M96" s="160">
        <v>20</v>
      </c>
    </row>
    <row r="97" spans="1:13" s="97" customFormat="1" ht="9.9499999999999993" customHeight="1" x14ac:dyDescent="0.25">
      <c r="A97" s="158"/>
      <c r="B97" s="158"/>
      <c r="C97" s="149" t="s">
        <v>292</v>
      </c>
      <c r="D97" s="160">
        <v>221</v>
      </c>
      <c r="E97" s="160">
        <v>184</v>
      </c>
      <c r="F97" s="160">
        <v>4</v>
      </c>
      <c r="G97" s="160">
        <v>2</v>
      </c>
      <c r="H97" s="160">
        <v>10</v>
      </c>
      <c r="I97" s="160">
        <v>2</v>
      </c>
      <c r="J97" s="160">
        <v>4</v>
      </c>
      <c r="K97" s="160">
        <v>6</v>
      </c>
      <c r="L97" s="160">
        <v>1</v>
      </c>
      <c r="M97" s="160">
        <v>8</v>
      </c>
    </row>
    <row r="98" spans="1:13" s="97" customFormat="1" ht="9.9499999999999993" customHeight="1" x14ac:dyDescent="0.25">
      <c r="A98" s="158"/>
      <c r="B98" s="158"/>
      <c r="C98" s="149" t="s">
        <v>293</v>
      </c>
      <c r="D98" s="160">
        <v>1032</v>
      </c>
      <c r="E98" s="160">
        <v>946</v>
      </c>
      <c r="F98" s="160">
        <v>12</v>
      </c>
      <c r="G98" s="160">
        <v>4</v>
      </c>
      <c r="H98" s="160">
        <v>27</v>
      </c>
      <c r="I98" s="160">
        <v>8</v>
      </c>
      <c r="J98" s="160">
        <v>4</v>
      </c>
      <c r="K98" s="160">
        <v>16</v>
      </c>
      <c r="L98" s="160">
        <v>3</v>
      </c>
      <c r="M98" s="160">
        <v>12</v>
      </c>
    </row>
    <row r="99" spans="1:13" s="97" customFormat="1" ht="9.9499999999999993" customHeight="1" x14ac:dyDescent="0.25">
      <c r="A99" s="158"/>
      <c r="B99" s="158"/>
      <c r="C99" s="149" t="s">
        <v>294</v>
      </c>
      <c r="D99" s="160">
        <v>9</v>
      </c>
      <c r="E99" s="160">
        <v>9</v>
      </c>
      <c r="F99" s="160">
        <v>0</v>
      </c>
      <c r="G99" s="160">
        <v>0</v>
      </c>
      <c r="H99" s="160">
        <v>0</v>
      </c>
      <c r="I99" s="160">
        <v>0</v>
      </c>
      <c r="J99" s="160">
        <v>0</v>
      </c>
      <c r="K99" s="160">
        <v>0</v>
      </c>
      <c r="L99" s="160">
        <v>0</v>
      </c>
      <c r="M99" s="160">
        <v>0</v>
      </c>
    </row>
    <row r="100" spans="1:13" s="143" customFormat="1" ht="9.9499999999999993" customHeight="1" x14ac:dyDescent="0.25">
      <c r="A100" s="158" t="s">
        <v>311</v>
      </c>
      <c r="B100" s="158"/>
      <c r="C100" s="149" t="s">
        <v>291</v>
      </c>
      <c r="D100" s="160">
        <v>10</v>
      </c>
      <c r="E100" s="160">
        <v>5</v>
      </c>
      <c r="F100" s="160">
        <v>2</v>
      </c>
      <c r="G100" s="160">
        <v>0</v>
      </c>
      <c r="H100" s="160">
        <v>0</v>
      </c>
      <c r="I100" s="160">
        <v>1</v>
      </c>
      <c r="J100" s="160">
        <v>0</v>
      </c>
      <c r="K100" s="160">
        <v>1</v>
      </c>
      <c r="L100" s="160">
        <v>1</v>
      </c>
      <c r="M100" s="160">
        <v>0</v>
      </c>
    </row>
    <row r="101" spans="1:13" s="143" customFormat="1" ht="9.9499999999999993" customHeight="1" x14ac:dyDescent="0.25">
      <c r="A101" s="158"/>
      <c r="B101" s="158"/>
      <c r="C101" s="149" t="s">
        <v>292</v>
      </c>
      <c r="D101" s="160">
        <v>0</v>
      </c>
      <c r="E101" s="160">
        <v>0</v>
      </c>
      <c r="F101" s="160">
        <v>0</v>
      </c>
      <c r="G101" s="160">
        <v>0</v>
      </c>
      <c r="H101" s="160">
        <v>0</v>
      </c>
      <c r="I101" s="160">
        <v>0</v>
      </c>
      <c r="J101" s="160">
        <v>0</v>
      </c>
      <c r="K101" s="160">
        <v>0</v>
      </c>
      <c r="L101" s="160">
        <v>0</v>
      </c>
      <c r="M101" s="160">
        <v>0</v>
      </c>
    </row>
    <row r="102" spans="1:13" s="97" customFormat="1" ht="9.9499999999999993" customHeight="1" x14ac:dyDescent="0.25">
      <c r="A102" s="158"/>
      <c r="B102" s="158"/>
      <c r="C102" s="149" t="s">
        <v>293</v>
      </c>
      <c r="D102" s="160">
        <v>8</v>
      </c>
      <c r="E102" s="160">
        <v>4</v>
      </c>
      <c r="F102" s="160">
        <v>2</v>
      </c>
      <c r="G102" s="160">
        <v>0</v>
      </c>
      <c r="H102" s="160">
        <v>0</v>
      </c>
      <c r="I102" s="160">
        <v>1</v>
      </c>
      <c r="J102" s="160">
        <v>0</v>
      </c>
      <c r="K102" s="160">
        <v>1</v>
      </c>
      <c r="L102" s="160">
        <v>0</v>
      </c>
      <c r="M102" s="160">
        <v>0</v>
      </c>
    </row>
    <row r="103" spans="1:13" s="97" customFormat="1" ht="9.9499999999999993" customHeight="1" x14ac:dyDescent="0.25">
      <c r="A103" s="158"/>
      <c r="B103" s="158"/>
      <c r="C103" s="149" t="s">
        <v>294</v>
      </c>
      <c r="D103" s="160">
        <v>2</v>
      </c>
      <c r="E103" s="160">
        <v>1</v>
      </c>
      <c r="F103" s="160">
        <v>0</v>
      </c>
      <c r="G103" s="160">
        <v>0</v>
      </c>
      <c r="H103" s="160">
        <v>0</v>
      </c>
      <c r="I103" s="160">
        <v>0</v>
      </c>
      <c r="J103" s="160">
        <v>0</v>
      </c>
      <c r="K103" s="160">
        <v>0</v>
      </c>
      <c r="L103" s="160">
        <v>1</v>
      </c>
      <c r="M103" s="160">
        <v>0</v>
      </c>
    </row>
    <row r="104" spans="1:13" s="143" customFormat="1" ht="9.9499999999999993" customHeight="1" x14ac:dyDescent="0.25">
      <c r="A104" s="158" t="s">
        <v>312</v>
      </c>
      <c r="B104" s="158"/>
      <c r="C104" s="149" t="s">
        <v>291</v>
      </c>
      <c r="D104" s="160">
        <v>5</v>
      </c>
      <c r="E104" s="160">
        <v>5</v>
      </c>
      <c r="F104" s="160">
        <v>0</v>
      </c>
      <c r="G104" s="160">
        <v>0</v>
      </c>
      <c r="H104" s="160">
        <v>0</v>
      </c>
      <c r="I104" s="160">
        <v>0</v>
      </c>
      <c r="J104" s="160">
        <v>0</v>
      </c>
      <c r="K104" s="160">
        <v>0</v>
      </c>
      <c r="L104" s="160">
        <v>0</v>
      </c>
      <c r="M104" s="160">
        <v>0</v>
      </c>
    </row>
    <row r="105" spans="1:13" s="143" customFormat="1" ht="9.9499999999999993" customHeight="1" x14ac:dyDescent="0.25">
      <c r="A105" s="158"/>
      <c r="B105" s="158"/>
      <c r="C105" s="149" t="s">
        <v>292</v>
      </c>
      <c r="D105" s="160">
        <v>0</v>
      </c>
      <c r="E105" s="160">
        <v>0</v>
      </c>
      <c r="F105" s="160">
        <v>0</v>
      </c>
      <c r="G105" s="160">
        <v>0</v>
      </c>
      <c r="H105" s="160">
        <v>0</v>
      </c>
      <c r="I105" s="160">
        <v>0</v>
      </c>
      <c r="J105" s="160">
        <v>0</v>
      </c>
      <c r="K105" s="160">
        <v>0</v>
      </c>
      <c r="L105" s="160">
        <v>0</v>
      </c>
      <c r="M105" s="160">
        <v>0</v>
      </c>
    </row>
    <row r="106" spans="1:13" s="97" customFormat="1" ht="9.9499999999999993" customHeight="1" x14ac:dyDescent="0.25">
      <c r="A106" s="158"/>
      <c r="B106" s="158"/>
      <c r="C106" s="149" t="s">
        <v>293</v>
      </c>
      <c r="D106" s="160">
        <v>5</v>
      </c>
      <c r="E106" s="160">
        <v>5</v>
      </c>
      <c r="F106" s="160">
        <v>0</v>
      </c>
      <c r="G106" s="160">
        <v>0</v>
      </c>
      <c r="H106" s="160">
        <v>0</v>
      </c>
      <c r="I106" s="160">
        <v>0</v>
      </c>
      <c r="J106" s="160">
        <v>0</v>
      </c>
      <c r="K106" s="160">
        <v>0</v>
      </c>
      <c r="L106" s="160">
        <v>0</v>
      </c>
      <c r="M106" s="160">
        <v>0</v>
      </c>
    </row>
    <row r="107" spans="1:13" s="97" customFormat="1" ht="9.9499999999999993" customHeight="1" x14ac:dyDescent="0.25">
      <c r="A107" s="158"/>
      <c r="B107" s="158"/>
      <c r="C107" s="149" t="s">
        <v>294</v>
      </c>
      <c r="D107" s="160">
        <v>0</v>
      </c>
      <c r="E107" s="160">
        <v>0</v>
      </c>
      <c r="F107" s="160">
        <v>0</v>
      </c>
      <c r="G107" s="160">
        <v>0</v>
      </c>
      <c r="H107" s="160">
        <v>0</v>
      </c>
      <c r="I107" s="160">
        <v>0</v>
      </c>
      <c r="J107" s="160">
        <v>0</v>
      </c>
      <c r="K107" s="160">
        <v>0</v>
      </c>
      <c r="L107" s="160">
        <v>0</v>
      </c>
      <c r="M107" s="160">
        <v>0</v>
      </c>
    </row>
    <row r="108" spans="1:13" ht="12" customHeight="1" x14ac:dyDescent="0.25">
      <c r="A108" s="159" t="s">
        <v>315</v>
      </c>
      <c r="B108" s="159"/>
      <c r="C108" s="159"/>
      <c r="D108" s="145"/>
      <c r="E108" s="145"/>
      <c r="F108" s="145"/>
      <c r="G108" s="145"/>
      <c r="H108" s="145"/>
      <c r="I108" s="145"/>
      <c r="J108" s="145"/>
      <c r="K108" s="145"/>
      <c r="L108" s="145"/>
      <c r="M108" s="145"/>
    </row>
    <row r="109" spans="1:13" x14ac:dyDescent="0.25">
      <c r="D109" s="147"/>
      <c r="E109" s="147"/>
      <c r="F109" s="147"/>
      <c r="G109" s="147"/>
      <c r="H109" s="147"/>
      <c r="I109" s="147"/>
      <c r="J109" s="147"/>
      <c r="K109" s="147"/>
      <c r="L109" s="147"/>
      <c r="M109" s="147"/>
    </row>
  </sheetData>
  <mergeCells count="31">
    <mergeCell ref="A108:C108"/>
    <mergeCell ref="A84:B87"/>
    <mergeCell ref="A88:B91"/>
    <mergeCell ref="A92:B95"/>
    <mergeCell ref="A96:B99"/>
    <mergeCell ref="A100:B103"/>
    <mergeCell ref="A104:B107"/>
    <mergeCell ref="A60:B63"/>
    <mergeCell ref="A64:B67"/>
    <mergeCell ref="A68:B71"/>
    <mergeCell ref="A72:B75"/>
    <mergeCell ref="A76:B79"/>
    <mergeCell ref="A80:B83"/>
    <mergeCell ref="A36:B39"/>
    <mergeCell ref="A40:B43"/>
    <mergeCell ref="A44:B47"/>
    <mergeCell ref="A48:B51"/>
    <mergeCell ref="A52:B55"/>
    <mergeCell ref="A56:B59"/>
    <mergeCell ref="A12:B15"/>
    <mergeCell ref="A16:B19"/>
    <mergeCell ref="A20:B23"/>
    <mergeCell ref="A24:B27"/>
    <mergeCell ref="A28:B31"/>
    <mergeCell ref="A32:B35"/>
    <mergeCell ref="A1:M1"/>
    <mergeCell ref="A2:B3"/>
    <mergeCell ref="C2:C3"/>
    <mergeCell ref="D2:M2"/>
    <mergeCell ref="A4:B7"/>
    <mergeCell ref="A8:B11"/>
  </mergeCells>
  <phoneticPr fontId="25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60" fitToWidth="0" fitToHeight="0" orientation="landscape" horizontalDpi="0" verticalDpi="0" copies="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34</vt:i4>
      </vt:variant>
      <vt:variant>
        <vt:lpstr>具名範圍</vt:lpstr>
      </vt:variant>
      <vt:variant>
        <vt:i4>57</vt:i4>
      </vt:variant>
    </vt:vector>
  </HeadingPairs>
  <TitlesOfParts>
    <vt:vector size="91" baseType="lpstr">
      <vt:lpstr>歷年(2019~)</vt:lpstr>
      <vt:lpstr>2025</vt:lpstr>
      <vt:lpstr>2024</vt:lpstr>
      <vt:lpstr>2023</vt:lpstr>
      <vt:lpstr>2022</vt:lpstr>
      <vt:lpstr>2021</vt:lpstr>
      <vt:lpstr>2020</vt:lpstr>
      <vt:lpstr>2019</vt:lpstr>
      <vt:lpstr>2019Q4</vt:lpstr>
      <vt:lpstr>2019Q3</vt:lpstr>
      <vt:lpstr>2019Q2</vt:lpstr>
      <vt:lpstr>2019Q1</vt:lpstr>
      <vt:lpstr>2011~2018</vt:lpstr>
      <vt:lpstr>2018</vt:lpstr>
      <vt:lpstr>2017</vt:lpstr>
      <vt:lpstr>2017Q4</vt:lpstr>
      <vt:lpstr>2017Q3</vt:lpstr>
      <vt:lpstr>2017Q2</vt:lpstr>
      <vt:lpstr>2017Q1</vt:lpstr>
      <vt:lpstr>2016</vt:lpstr>
      <vt:lpstr>2016Q4</vt:lpstr>
      <vt:lpstr>2016Q3</vt:lpstr>
      <vt:lpstr>2016Q2</vt:lpstr>
      <vt:lpstr>2016Q1</vt:lpstr>
      <vt:lpstr>2015</vt:lpstr>
      <vt:lpstr>2014</vt:lpstr>
      <vt:lpstr>2013</vt:lpstr>
      <vt:lpstr>2012</vt:lpstr>
      <vt:lpstr>2011</vt:lpstr>
      <vt:lpstr>2010</vt:lpstr>
      <vt:lpstr>2009</vt:lpstr>
      <vt:lpstr>2008</vt:lpstr>
      <vt:lpstr>2007</vt:lpstr>
      <vt:lpstr>2006</vt:lpstr>
      <vt:lpstr>'2006'!pp</vt:lpstr>
      <vt:lpstr>'2007'!pp</vt:lpstr>
      <vt:lpstr>'2008'!pp</vt:lpstr>
      <vt:lpstr>'2009'!pp</vt:lpstr>
      <vt:lpstr>'2010'!pp</vt:lpstr>
      <vt:lpstr>'2011'!pp</vt:lpstr>
      <vt:lpstr>'2011~2018'!pp</vt:lpstr>
      <vt:lpstr>'2012'!pp</vt:lpstr>
      <vt:lpstr>'2013'!pp</vt:lpstr>
      <vt:lpstr>'2014'!pp</vt:lpstr>
      <vt:lpstr>'2015'!pp</vt:lpstr>
      <vt:lpstr>'2016'!pp</vt:lpstr>
      <vt:lpstr>'2016Q1'!pp</vt:lpstr>
      <vt:lpstr>'2016Q2'!pp</vt:lpstr>
      <vt:lpstr>'2016Q3'!pp</vt:lpstr>
      <vt:lpstr>'2016Q4'!pp</vt:lpstr>
      <vt:lpstr>'2017'!pp</vt:lpstr>
      <vt:lpstr>'2017Q1'!pp</vt:lpstr>
      <vt:lpstr>'2017Q2'!pp</vt:lpstr>
      <vt:lpstr>'2017Q3'!pp</vt:lpstr>
      <vt:lpstr>'2017Q4'!pp</vt:lpstr>
      <vt:lpstr>'2018'!pp</vt:lpstr>
      <vt:lpstr>'2019'!pp</vt:lpstr>
      <vt:lpstr>'2019Q1'!pp</vt:lpstr>
      <vt:lpstr>'2019Q2'!pp</vt:lpstr>
      <vt:lpstr>'2019Q3'!pp</vt:lpstr>
      <vt:lpstr>'2019Q4'!pp</vt:lpstr>
      <vt:lpstr>'2020'!pp</vt:lpstr>
      <vt:lpstr>'歷年(2019~)'!pp</vt:lpstr>
      <vt:lpstr>'2006'!Print_Area</vt:lpstr>
      <vt:lpstr>'2007'!Print_Area</vt:lpstr>
      <vt:lpstr>'2008'!Print_Area</vt:lpstr>
      <vt:lpstr>'2009'!Print_Titles</vt:lpstr>
      <vt:lpstr>'2010'!Print_Titles</vt:lpstr>
      <vt:lpstr>'2011'!Print_Titles</vt:lpstr>
      <vt:lpstr>'2011~2018'!Print_Titles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'2016Q1'!Print_Titles</vt:lpstr>
      <vt:lpstr>'2016Q2'!Print_Titles</vt:lpstr>
      <vt:lpstr>'2016Q3'!Print_Titles</vt:lpstr>
      <vt:lpstr>'2016Q4'!Print_Titles</vt:lpstr>
      <vt:lpstr>'2017'!Print_Titles</vt:lpstr>
      <vt:lpstr>'2017Q1'!Print_Titles</vt:lpstr>
      <vt:lpstr>'2017Q2'!Print_Titles</vt:lpstr>
      <vt:lpstr>'2017Q3'!Print_Titles</vt:lpstr>
      <vt:lpstr>'2017Q4'!Print_Titles</vt:lpstr>
      <vt:lpstr>'2019'!Print_Titles</vt:lpstr>
      <vt:lpstr>'2019Q1'!Print_Titles</vt:lpstr>
      <vt:lpstr>'2019Q2'!Print_Titles</vt:lpstr>
      <vt:lpstr>'2019Q3'!Print_Titles</vt:lpstr>
      <vt:lpstr>'2019Q4'!Print_Titles</vt:lpstr>
      <vt:lpstr>'2020'!Print_Titles</vt:lpstr>
      <vt:lpstr>'歷年(2019~)'!Print_Titles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保護服務司房珉亘</cp:lastModifiedBy>
  <cp:lastPrinted>2026-03-27T09:24:20Z</cp:lastPrinted>
  <dcterms:created xsi:type="dcterms:W3CDTF">2008-03-05T05:31:44Z</dcterms:created>
  <dcterms:modified xsi:type="dcterms:W3CDTF">2026-03-27T09:25:00Z</dcterms:modified>
</cp:coreProperties>
</file>